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8cf86cd1612d82/Desktop/BJ PERSONAL/NWCCL/NWCCL 2025-26/Overall/"/>
    </mc:Choice>
  </mc:AlternateContent>
  <xr:revisionPtr revIDLastSave="76" documentId="8_{C9066C09-8C89-4DB8-9AF3-2FFE2D4AB04E}" xr6:coauthVersionLast="47" xr6:coauthVersionMax="47" xr10:uidLastSave="{253912BC-DCCF-4AFF-B81A-F960EBE8AB20}"/>
  <workbookProtection workbookAlgorithmName="SHA-512" workbookHashValue="aWkPkz6Pgh/aiEl4xTGUKlSbWpRrQmdeIe8UACHO2T0BYZgQvLxaOklLB2oDZCY8NOTC8RVEIauidfT2UAuKvQ==" workbookSaltValue="vjFDa1Lkxvfxsv+wy+9GEA==" workbookSpinCount="100000" lockStructure="1"/>
  <bookViews>
    <workbookView xWindow="-108" yWindow="-108" windowWidth="23256" windowHeight="12456" firstSheet="3" activeTab="10" xr2:uid="{00000000-000D-0000-FFFF-FFFF00000000}"/>
  </bookViews>
  <sheets>
    <sheet name="Overall Men" sheetId="63" r:id="rId1"/>
    <sheet name="U17M " sheetId="89" r:id="rId2"/>
    <sheet name="U20Men" sheetId="119" r:id="rId3"/>
    <sheet name="SM" sheetId="91" r:id="rId4"/>
    <sheet name="MV 35" sheetId="121" r:id="rId5"/>
    <sheet name="MV 40" sheetId="122" r:id="rId6"/>
    <sheet name="MV 45" sheetId="123" r:id="rId7"/>
    <sheet name="MV 50" sheetId="124" r:id="rId8"/>
    <sheet name="MV 55" sheetId="125" r:id="rId9"/>
    <sheet name="MV 60" sheetId="126" r:id="rId10"/>
    <sheet name="MV65" sheetId="115" r:id="rId11"/>
    <sheet name="MV70" sheetId="116" r:id="rId12"/>
    <sheet name="MV75" sheetId="117" r:id="rId13"/>
    <sheet name="MV80 MV85" sheetId="118" r:id="rId14"/>
    <sheet name="Overall Women" sheetId="103" r:id="rId15"/>
    <sheet name="U17 Women" sheetId="127" r:id="rId16"/>
    <sheet name="U20 Women" sheetId="128" r:id="rId17"/>
    <sheet name="Senior Women" sheetId="129" r:id="rId18"/>
    <sheet name="FV 35" sheetId="130" r:id="rId19"/>
    <sheet name="FV 40" sheetId="131" r:id="rId20"/>
    <sheet name="FV 45" sheetId="132" r:id="rId21"/>
    <sheet name="FV 50" sheetId="133" r:id="rId22"/>
    <sheet name="FV 55" sheetId="134" r:id="rId23"/>
    <sheet name="FV 60" sheetId="135" r:id="rId24"/>
    <sheet name="FV 65" sheetId="136" r:id="rId25"/>
    <sheet name="FV 70  FV 75" sheetId="137" r:id="rId26"/>
  </sheets>
  <definedNames>
    <definedName name="_xlnm._FilterDatabase" localSheetId="18" hidden="1">'FV 35'!$B$1:$L$275</definedName>
    <definedName name="_xlnm._FilterDatabase" localSheetId="19" hidden="1">'FV 40'!$B$1:$L$270</definedName>
    <definedName name="_xlnm._FilterDatabase" localSheetId="20" hidden="1">'FV 45'!$B$1:$L$270</definedName>
    <definedName name="_xlnm._FilterDatabase" localSheetId="21" hidden="1">'FV 50'!$B$1:$L$274</definedName>
    <definedName name="_xlnm._FilterDatabase" localSheetId="22" hidden="1">'FV 55'!$B$1:$L$277</definedName>
    <definedName name="_xlnm._FilterDatabase" localSheetId="23" hidden="1">'FV 60'!$B$1:$L$273</definedName>
    <definedName name="_xlnm._FilterDatabase" localSheetId="24" hidden="1">'FV 65'!$B$1:$L$280</definedName>
    <definedName name="_xlnm._FilterDatabase" localSheetId="25" hidden="1">'FV 70  FV 75'!$B$1:$L$282</definedName>
    <definedName name="_xlnm._FilterDatabase" localSheetId="4" hidden="1">'MV 35'!$B$1:$L$279</definedName>
    <definedName name="_xlnm._FilterDatabase" localSheetId="5" hidden="1">'MV 40'!$B$1:$L$274</definedName>
    <definedName name="_xlnm._FilterDatabase" localSheetId="6" hidden="1">'MV 45'!$B$1:$L$271</definedName>
    <definedName name="_xlnm._FilterDatabase" localSheetId="7" hidden="1">'MV 50'!$B$1:$L$270</definedName>
    <definedName name="_xlnm._FilterDatabase" localSheetId="8" hidden="1">'MV 55'!$B$1:$L$279</definedName>
    <definedName name="_xlnm._FilterDatabase" localSheetId="9" hidden="1">'MV 60'!$B$1:$L$281</definedName>
    <definedName name="_xlnm._FilterDatabase" localSheetId="10" hidden="1">'MV65'!$B$1:$L$67</definedName>
    <definedName name="_xlnm._FilterDatabase" localSheetId="11" hidden="1">'MV70'!$B$1:$L$67</definedName>
    <definedName name="_xlnm._FilterDatabase" localSheetId="12" hidden="1">'MV75'!$B$1:$L$72</definedName>
    <definedName name="_xlnm._FilterDatabase" localSheetId="13" hidden="1">'MV80 MV85'!$B$1:$L$78</definedName>
    <definedName name="_xlnm._FilterDatabase" localSheetId="0" hidden="1">'Overall Men'!$B$1:$L$268</definedName>
    <definedName name="_xlnm._FilterDatabase" localSheetId="14" hidden="1">'Overall Women'!$B$1:$L$244</definedName>
    <definedName name="_xlnm._FilterDatabase" localSheetId="17" hidden="1">'Senior Women'!$B$1:$L$268</definedName>
    <definedName name="_xlnm._FilterDatabase" localSheetId="3" hidden="1">SM!$B$1:$L$70</definedName>
    <definedName name="_xlnm._FilterDatabase" localSheetId="15" hidden="1">'U17 Women'!$B$1:$L$275</definedName>
    <definedName name="_xlnm._FilterDatabase" localSheetId="1" hidden="1">'U17M '!$B$1:$L$22</definedName>
    <definedName name="_xlnm._FilterDatabase" localSheetId="16" hidden="1">'U20 Women'!$B$1:$L$274</definedName>
    <definedName name="_xlnm._FilterDatabase" localSheetId="2" hidden="1">U20Men!$B$1:$L$281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15" l="1"/>
  <c r="J7" i="103"/>
  <c r="J53" i="129"/>
  <c r="J37" i="117"/>
  <c r="J3" i="89"/>
  <c r="J31" i="116"/>
  <c r="J16" i="132"/>
  <c r="J40" i="119"/>
  <c r="J97" i="63"/>
  <c r="J3" i="63"/>
  <c r="J4" i="63"/>
  <c r="J5" i="63"/>
  <c r="J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4" i="103"/>
  <c r="J67" i="103"/>
  <c r="J10" i="103"/>
  <c r="J8" i="103"/>
  <c r="J26" i="133"/>
  <c r="J21" i="133"/>
  <c r="J95" i="134"/>
  <c r="J48" i="134"/>
  <c r="J40" i="123" l="1"/>
  <c r="J21" i="119"/>
  <c r="J19" i="103"/>
  <c r="J11" i="103"/>
  <c r="J3" i="129"/>
  <c r="J7" i="129"/>
  <c r="J8" i="129"/>
  <c r="J9" i="129"/>
  <c r="J10" i="129"/>
  <c r="J11" i="129"/>
  <c r="J12" i="129"/>
  <c r="J13" i="129"/>
  <c r="J14" i="129"/>
  <c r="J15" i="129"/>
  <c r="J16" i="129"/>
  <c r="J17" i="129"/>
  <c r="J4" i="129"/>
  <c r="J19" i="129"/>
  <c r="J20" i="129"/>
  <c r="J21" i="129"/>
  <c r="J6" i="129"/>
  <c r="J24" i="129"/>
  <c r="J25" i="129"/>
  <c r="J26" i="129"/>
  <c r="J27" i="129"/>
  <c r="J28" i="129"/>
  <c r="J29" i="129"/>
  <c r="J30" i="129"/>
  <c r="J31" i="129"/>
  <c r="J32" i="129"/>
  <c r="J33" i="129"/>
  <c r="J34" i="129"/>
  <c r="J35" i="129"/>
  <c r="J36" i="129"/>
  <c r="J37" i="129"/>
  <c r="J38" i="129"/>
  <c r="J39" i="129"/>
  <c r="J40" i="129"/>
  <c r="J41" i="129"/>
  <c r="J42" i="129"/>
  <c r="J43" i="129"/>
  <c r="J44" i="129"/>
  <c r="J45" i="129"/>
  <c r="J46" i="129"/>
  <c r="J47" i="129"/>
  <c r="J48" i="129"/>
  <c r="J49" i="129"/>
  <c r="J50" i="129"/>
  <c r="J51" i="129"/>
  <c r="J52" i="129"/>
  <c r="J18" i="129"/>
  <c r="J54" i="129"/>
  <c r="J23" i="129"/>
  <c r="J55" i="129"/>
  <c r="J56" i="129"/>
  <c r="J57" i="129"/>
  <c r="J58" i="129"/>
  <c r="J59" i="129"/>
  <c r="J60" i="129"/>
  <c r="J61" i="129"/>
  <c r="J62" i="129"/>
  <c r="J63" i="129"/>
  <c r="J22" i="129"/>
  <c r="J64" i="129"/>
  <c r="J65" i="129"/>
  <c r="J66" i="129"/>
  <c r="J67" i="129"/>
  <c r="J68" i="129"/>
  <c r="J69" i="129"/>
  <c r="J70" i="129"/>
  <c r="J71" i="129"/>
  <c r="J72" i="129"/>
  <c r="J73" i="129"/>
  <c r="J74" i="129"/>
  <c r="J75" i="129"/>
  <c r="J76" i="129"/>
  <c r="J77" i="129"/>
  <c r="J78" i="129"/>
  <c r="J79" i="129"/>
  <c r="J80" i="129"/>
  <c r="J81" i="129"/>
  <c r="J82" i="129"/>
  <c r="J83" i="129"/>
  <c r="J84" i="129"/>
  <c r="J85" i="129"/>
  <c r="J86" i="129"/>
  <c r="J87" i="129"/>
  <c r="J88" i="129"/>
  <c r="J89" i="129"/>
  <c r="J90" i="129"/>
  <c r="J91" i="129"/>
  <c r="J92" i="129"/>
  <c r="J93" i="129"/>
  <c r="J94" i="129"/>
  <c r="J95" i="129"/>
  <c r="J96" i="129"/>
  <c r="J97" i="129"/>
  <c r="J98" i="129"/>
  <c r="J99" i="129"/>
  <c r="J100" i="129"/>
  <c r="J101" i="129"/>
  <c r="J102" i="129"/>
  <c r="J103" i="129"/>
  <c r="J104" i="129"/>
  <c r="J105" i="129"/>
  <c r="J106" i="129"/>
  <c r="J107" i="129"/>
  <c r="J108" i="129"/>
  <c r="J109" i="129"/>
  <c r="J110" i="129"/>
  <c r="J111" i="129"/>
  <c r="J112" i="129"/>
  <c r="J113" i="129"/>
  <c r="J114" i="129"/>
  <c r="J115" i="129"/>
  <c r="J116" i="129"/>
  <c r="J117" i="129"/>
  <c r="J118" i="129"/>
  <c r="J119" i="129"/>
  <c r="J120" i="129"/>
  <c r="J121" i="129"/>
  <c r="J122" i="129"/>
  <c r="J123" i="129"/>
  <c r="J124" i="129"/>
  <c r="J125" i="129"/>
  <c r="J126" i="129"/>
  <c r="J127" i="129"/>
  <c r="J128" i="129"/>
  <c r="J129" i="129"/>
  <c r="J130" i="129"/>
  <c r="J131" i="129"/>
  <c r="J132" i="129"/>
  <c r="J133" i="129"/>
  <c r="J134" i="129"/>
  <c r="J135" i="129"/>
  <c r="J136" i="129"/>
  <c r="J137" i="129"/>
  <c r="J138" i="129"/>
  <c r="J139" i="129"/>
  <c r="J140" i="129"/>
  <c r="J141" i="129"/>
  <c r="J142" i="129"/>
  <c r="J143" i="129"/>
  <c r="J144" i="129"/>
  <c r="J145" i="129"/>
  <c r="J146" i="129"/>
  <c r="J147" i="129"/>
  <c r="J148" i="129"/>
  <c r="J149" i="129"/>
  <c r="J150" i="129"/>
  <c r="J151" i="129"/>
  <c r="J152" i="129"/>
  <c r="J153" i="129"/>
  <c r="J154" i="129"/>
  <c r="J155" i="129"/>
  <c r="J156" i="129"/>
  <c r="J157" i="129"/>
  <c r="J158" i="129"/>
  <c r="J159" i="129"/>
  <c r="J160" i="129"/>
  <c r="J161" i="129"/>
  <c r="J162" i="129"/>
  <c r="J163" i="129"/>
  <c r="J164" i="129"/>
  <c r="J165" i="129"/>
  <c r="J166" i="129"/>
  <c r="J167" i="129"/>
  <c r="J168" i="129"/>
  <c r="J169" i="129"/>
  <c r="J170" i="129"/>
  <c r="J171" i="129"/>
  <c r="J172" i="129"/>
  <c r="J173" i="129"/>
  <c r="J174" i="129"/>
  <c r="J175" i="129"/>
  <c r="J176" i="129"/>
  <c r="J177" i="129"/>
  <c r="J178" i="129"/>
  <c r="J179" i="129"/>
  <c r="J180" i="129"/>
  <c r="J181" i="129"/>
  <c r="J182" i="129"/>
  <c r="J183" i="129"/>
  <c r="J184" i="129"/>
  <c r="J185" i="129"/>
  <c r="J186" i="129"/>
  <c r="J187" i="129"/>
  <c r="J188" i="129"/>
  <c r="J189" i="129"/>
  <c r="J190" i="129"/>
  <c r="J191" i="129"/>
  <c r="J192" i="129"/>
  <c r="J193" i="129"/>
  <c r="J194" i="129"/>
  <c r="J195" i="129"/>
  <c r="J196" i="129"/>
  <c r="J197" i="129"/>
  <c r="J198" i="129"/>
  <c r="J199" i="129"/>
  <c r="J200" i="129"/>
  <c r="J201" i="129"/>
  <c r="J202" i="129"/>
  <c r="J203" i="129"/>
  <c r="J204" i="129"/>
  <c r="J205" i="129"/>
  <c r="J206" i="129"/>
  <c r="J207" i="129"/>
  <c r="J208" i="129"/>
  <c r="J209" i="129"/>
  <c r="J210" i="129"/>
  <c r="J211" i="129"/>
  <c r="J212" i="129"/>
  <c r="J213" i="129"/>
  <c r="J214" i="129"/>
  <c r="J215" i="129"/>
  <c r="J216" i="129"/>
  <c r="J217" i="129"/>
  <c r="J218" i="129"/>
  <c r="J219" i="129"/>
  <c r="J220" i="129"/>
  <c r="J221" i="129"/>
  <c r="J222" i="129"/>
  <c r="J223" i="129"/>
  <c r="J224" i="129"/>
  <c r="J225" i="129"/>
  <c r="J226" i="129"/>
  <c r="J227" i="129"/>
  <c r="J228" i="129"/>
  <c r="J229" i="129"/>
  <c r="J230" i="129"/>
  <c r="J231" i="129"/>
  <c r="J232" i="129"/>
  <c r="J233" i="129"/>
  <c r="J234" i="129"/>
  <c r="J235" i="129"/>
  <c r="J236" i="129"/>
  <c r="J237" i="129"/>
  <c r="J238" i="129"/>
  <c r="J239" i="129"/>
  <c r="J240" i="129"/>
  <c r="J241" i="129"/>
  <c r="J242" i="129"/>
  <c r="J243" i="129"/>
  <c r="J244" i="129"/>
  <c r="J245" i="129"/>
  <c r="J246" i="129"/>
  <c r="J247" i="129"/>
  <c r="J248" i="129"/>
  <c r="J249" i="129"/>
  <c r="J250" i="129"/>
  <c r="J251" i="129"/>
  <c r="J252" i="129"/>
  <c r="J253" i="129"/>
  <c r="J254" i="129"/>
  <c r="J255" i="129"/>
  <c r="J256" i="129"/>
  <c r="J257" i="129"/>
  <c r="J258" i="129"/>
  <c r="J259" i="129"/>
  <c r="J260" i="129"/>
  <c r="J261" i="129"/>
  <c r="J262" i="129"/>
  <c r="J263" i="129"/>
  <c r="J264" i="129"/>
  <c r="J265" i="129"/>
  <c r="J266" i="129"/>
  <c r="J267" i="129"/>
  <c r="J68" i="115" l="1"/>
  <c r="J12" i="115"/>
  <c r="J8" i="115"/>
  <c r="J73" i="117"/>
  <c r="J46" i="118"/>
  <c r="J283" i="136"/>
  <c r="J285" i="136"/>
  <c r="J284" i="136"/>
  <c r="J282" i="136"/>
  <c r="J281" i="136"/>
  <c r="J121" i="134"/>
  <c r="J65" i="134"/>
  <c r="J275" i="133"/>
  <c r="J6" i="132"/>
  <c r="J271" i="131"/>
  <c r="J12" i="131"/>
  <c r="J37" i="127"/>
  <c r="J31" i="127"/>
  <c r="J281" i="137"/>
  <c r="J280" i="137"/>
  <c r="J279" i="137"/>
  <c r="J278" i="137"/>
  <c r="J277" i="137"/>
  <c r="J276" i="137"/>
  <c r="J275" i="137"/>
  <c r="J274" i="137"/>
  <c r="J273" i="137"/>
  <c r="J272" i="137"/>
  <c r="J271" i="137"/>
  <c r="J270" i="137"/>
  <c r="J269" i="137"/>
  <c r="J268" i="137"/>
  <c r="J267" i="137"/>
  <c r="J266" i="137"/>
  <c r="J265" i="137"/>
  <c r="J264" i="137"/>
  <c r="J263" i="137"/>
  <c r="J262" i="137"/>
  <c r="J261" i="137"/>
  <c r="J260" i="137"/>
  <c r="J259" i="137"/>
  <c r="J258" i="137"/>
  <c r="J257" i="137"/>
  <c r="J256" i="137"/>
  <c r="J255" i="137"/>
  <c r="J254" i="137"/>
  <c r="J253" i="137"/>
  <c r="J252" i="137"/>
  <c r="J251" i="137"/>
  <c r="J250" i="137"/>
  <c r="J249" i="137"/>
  <c r="J248" i="137"/>
  <c r="J247" i="137"/>
  <c r="J246" i="137"/>
  <c r="J245" i="137"/>
  <c r="J244" i="137"/>
  <c r="J243" i="137"/>
  <c r="J242" i="137"/>
  <c r="J241" i="137"/>
  <c r="J240" i="137"/>
  <c r="J239" i="137"/>
  <c r="J238" i="137"/>
  <c r="J237" i="137"/>
  <c r="J236" i="137"/>
  <c r="J235" i="137"/>
  <c r="J234" i="137"/>
  <c r="J233" i="137"/>
  <c r="J232" i="137"/>
  <c r="J231" i="137"/>
  <c r="J230" i="137"/>
  <c r="J229" i="137"/>
  <c r="J228" i="137"/>
  <c r="J227" i="137"/>
  <c r="J226" i="137"/>
  <c r="J225" i="137"/>
  <c r="J224" i="137"/>
  <c r="J223" i="137"/>
  <c r="J222" i="137"/>
  <c r="J221" i="137"/>
  <c r="J220" i="137"/>
  <c r="J219" i="137"/>
  <c r="J218" i="137"/>
  <c r="J217" i="137"/>
  <c r="J216" i="137"/>
  <c r="J215" i="137"/>
  <c r="J214" i="137"/>
  <c r="J213" i="137"/>
  <c r="J212" i="137"/>
  <c r="J211" i="137"/>
  <c r="J210" i="137"/>
  <c r="J209" i="137"/>
  <c r="J208" i="137"/>
  <c r="J207" i="137"/>
  <c r="J206" i="137"/>
  <c r="J205" i="137"/>
  <c r="J204" i="137"/>
  <c r="J203" i="137"/>
  <c r="J202" i="137"/>
  <c r="J201" i="137"/>
  <c r="J200" i="137"/>
  <c r="J199" i="137"/>
  <c r="J198" i="137"/>
  <c r="J197" i="137"/>
  <c r="J196" i="137"/>
  <c r="J195" i="137"/>
  <c r="J194" i="137"/>
  <c r="J193" i="137"/>
  <c r="J192" i="137"/>
  <c r="J191" i="137"/>
  <c r="J190" i="137"/>
  <c r="J189" i="137"/>
  <c r="J188" i="137"/>
  <c r="J187" i="137"/>
  <c r="J186" i="137"/>
  <c r="J185" i="137"/>
  <c r="J184" i="137"/>
  <c r="J183" i="137"/>
  <c r="J182" i="137"/>
  <c r="J181" i="137"/>
  <c r="J180" i="137"/>
  <c r="J179" i="137"/>
  <c r="J178" i="137"/>
  <c r="J177" i="137"/>
  <c r="J176" i="137"/>
  <c r="J175" i="137"/>
  <c r="J174" i="137"/>
  <c r="J173" i="137"/>
  <c r="J172" i="137"/>
  <c r="J171" i="137"/>
  <c r="J170" i="137"/>
  <c r="J169" i="137"/>
  <c r="J168" i="137"/>
  <c r="J167" i="137"/>
  <c r="J166" i="137"/>
  <c r="J165" i="137"/>
  <c r="J164" i="137"/>
  <c r="J163" i="137"/>
  <c r="J162" i="137"/>
  <c r="J161" i="137"/>
  <c r="J160" i="137"/>
  <c r="J159" i="137"/>
  <c r="J158" i="137"/>
  <c r="J157" i="137"/>
  <c r="J156" i="137"/>
  <c r="J155" i="137"/>
  <c r="J154" i="137"/>
  <c r="J153" i="137"/>
  <c r="J152" i="137"/>
  <c r="J151" i="137"/>
  <c r="J150" i="137"/>
  <c r="J149" i="137"/>
  <c r="J148" i="137"/>
  <c r="J147" i="137"/>
  <c r="J146" i="137"/>
  <c r="J145" i="137"/>
  <c r="J144" i="137"/>
  <c r="J143" i="137"/>
  <c r="J142" i="137"/>
  <c r="J141" i="137"/>
  <c r="J140" i="137"/>
  <c r="J139" i="137"/>
  <c r="J138" i="137"/>
  <c r="J137" i="137"/>
  <c r="J136" i="137"/>
  <c r="J134" i="137"/>
  <c r="J133" i="137"/>
  <c r="J132" i="137"/>
  <c r="J131" i="137"/>
  <c r="J130" i="137"/>
  <c r="J129" i="137"/>
  <c r="J128" i="137"/>
  <c r="J127" i="137"/>
  <c r="J126" i="137"/>
  <c r="J125" i="137"/>
  <c r="J124" i="137"/>
  <c r="J123" i="137"/>
  <c r="J122" i="137"/>
  <c r="J121" i="137"/>
  <c r="J120" i="137"/>
  <c r="J119" i="137"/>
  <c r="J118" i="137"/>
  <c r="J117" i="137"/>
  <c r="J116" i="137"/>
  <c r="J115" i="137"/>
  <c r="J114" i="137"/>
  <c r="J113" i="137"/>
  <c r="J112" i="137"/>
  <c r="J111" i="137"/>
  <c r="J110" i="137"/>
  <c r="J109" i="137"/>
  <c r="J108" i="137"/>
  <c r="J107" i="137"/>
  <c r="J106" i="137"/>
  <c r="J105" i="137"/>
  <c r="J104" i="137"/>
  <c r="J103" i="137"/>
  <c r="J102" i="137"/>
  <c r="J101" i="137"/>
  <c r="J100" i="137"/>
  <c r="J99" i="137"/>
  <c r="J98" i="137"/>
  <c r="J97" i="137"/>
  <c r="J96" i="137"/>
  <c r="J95" i="137"/>
  <c r="J94" i="137"/>
  <c r="J93" i="137"/>
  <c r="J92" i="137"/>
  <c r="J91" i="137"/>
  <c r="J90" i="137"/>
  <c r="J89" i="137"/>
  <c r="J86" i="137"/>
  <c r="J85" i="137"/>
  <c r="J84" i="137"/>
  <c r="J83" i="137"/>
  <c r="J82" i="137"/>
  <c r="J81" i="137"/>
  <c r="J80" i="137"/>
  <c r="J79" i="137"/>
  <c r="J78" i="137"/>
  <c r="J77" i="137"/>
  <c r="J76" i="137"/>
  <c r="J75" i="137"/>
  <c r="J74" i="137"/>
  <c r="J73" i="137"/>
  <c r="J72" i="137"/>
  <c r="J71" i="137"/>
  <c r="J70" i="137"/>
  <c r="J69" i="137"/>
  <c r="J68" i="137"/>
  <c r="J67" i="137"/>
  <c r="J66" i="137"/>
  <c r="J65" i="137"/>
  <c r="J64" i="137"/>
  <c r="J63" i="137"/>
  <c r="J62" i="137"/>
  <c r="J61" i="137"/>
  <c r="J60" i="137"/>
  <c r="J59" i="137"/>
  <c r="J58" i="137"/>
  <c r="J57" i="137"/>
  <c r="J56" i="137"/>
  <c r="J55" i="137"/>
  <c r="J54" i="137"/>
  <c r="J53" i="137"/>
  <c r="J52" i="137"/>
  <c r="J51" i="137"/>
  <c r="J50" i="137"/>
  <c r="J49" i="137"/>
  <c r="J48" i="137"/>
  <c r="J47" i="137"/>
  <c r="J46" i="137"/>
  <c r="J45" i="137"/>
  <c r="J44" i="137"/>
  <c r="J43" i="137"/>
  <c r="J42" i="137"/>
  <c r="J41" i="137"/>
  <c r="J40" i="137"/>
  <c r="J39" i="137"/>
  <c r="J38" i="137"/>
  <c r="J37" i="137"/>
  <c r="J36" i="137"/>
  <c r="J35" i="137"/>
  <c r="J34" i="137"/>
  <c r="J33" i="137"/>
  <c r="J32" i="137"/>
  <c r="J31" i="137"/>
  <c r="J30" i="137"/>
  <c r="J29" i="137"/>
  <c r="J28" i="137"/>
  <c r="J27" i="137"/>
  <c r="J26" i="137"/>
  <c r="J25" i="137"/>
  <c r="J24" i="137"/>
  <c r="J23" i="137"/>
  <c r="J22" i="137"/>
  <c r="J21" i="137"/>
  <c r="J20" i="137"/>
  <c r="J19" i="137"/>
  <c r="J18" i="137"/>
  <c r="J17" i="137"/>
  <c r="J16" i="137"/>
  <c r="J15" i="137"/>
  <c r="J14" i="137"/>
  <c r="J13" i="137"/>
  <c r="J12" i="137"/>
  <c r="J11" i="137"/>
  <c r="J10" i="137"/>
  <c r="J9" i="137"/>
  <c r="J8" i="137"/>
  <c r="J7" i="137"/>
  <c r="J6" i="137"/>
  <c r="J5" i="137"/>
  <c r="J4" i="137"/>
  <c r="J3" i="137"/>
  <c r="J279" i="136"/>
  <c r="J278" i="136"/>
  <c r="J277" i="136"/>
  <c r="J276" i="136"/>
  <c r="J275" i="136"/>
  <c r="J274" i="136"/>
  <c r="J273" i="136"/>
  <c r="J272" i="136"/>
  <c r="J271" i="136"/>
  <c r="J270" i="136"/>
  <c r="J269" i="136"/>
  <c r="J268" i="136"/>
  <c r="J267" i="136"/>
  <c r="J266" i="136"/>
  <c r="J265" i="136"/>
  <c r="J264" i="136"/>
  <c r="J263" i="136"/>
  <c r="J262" i="136"/>
  <c r="J261" i="136"/>
  <c r="J260" i="136"/>
  <c r="J259" i="136"/>
  <c r="J258" i="136"/>
  <c r="J257" i="136"/>
  <c r="J256" i="136"/>
  <c r="J255" i="136"/>
  <c r="J254" i="136"/>
  <c r="J253" i="136"/>
  <c r="J252" i="136"/>
  <c r="J251" i="136"/>
  <c r="J250" i="136"/>
  <c r="J249" i="136"/>
  <c r="J248" i="136"/>
  <c r="J247" i="136"/>
  <c r="J246" i="136"/>
  <c r="J245" i="136"/>
  <c r="J244" i="136"/>
  <c r="J243" i="136"/>
  <c r="J242" i="136"/>
  <c r="J241" i="136"/>
  <c r="J240" i="136"/>
  <c r="J239" i="136"/>
  <c r="J238" i="136"/>
  <c r="J237" i="136"/>
  <c r="J236" i="136"/>
  <c r="J235" i="136"/>
  <c r="J234" i="136"/>
  <c r="J233" i="136"/>
  <c r="J232" i="136"/>
  <c r="J231" i="136"/>
  <c r="J230" i="136"/>
  <c r="J229" i="136"/>
  <c r="J228" i="136"/>
  <c r="J227" i="136"/>
  <c r="J226" i="136"/>
  <c r="J225" i="136"/>
  <c r="J224" i="136"/>
  <c r="J223" i="136"/>
  <c r="J222" i="136"/>
  <c r="J221" i="136"/>
  <c r="J220" i="136"/>
  <c r="J219" i="136"/>
  <c r="J218" i="136"/>
  <c r="J217" i="136"/>
  <c r="J216" i="136"/>
  <c r="J215" i="136"/>
  <c r="J214" i="136"/>
  <c r="J213" i="136"/>
  <c r="J212" i="136"/>
  <c r="J211" i="136"/>
  <c r="J210" i="136"/>
  <c r="J209" i="136"/>
  <c r="J208" i="136"/>
  <c r="J207" i="136"/>
  <c r="J206" i="136"/>
  <c r="J205" i="136"/>
  <c r="J204" i="136"/>
  <c r="J203" i="136"/>
  <c r="J202" i="136"/>
  <c r="J201" i="136"/>
  <c r="J200" i="136"/>
  <c r="J199" i="136"/>
  <c r="J198" i="136"/>
  <c r="J197" i="136"/>
  <c r="J196" i="136"/>
  <c r="J195" i="136"/>
  <c r="J194" i="136"/>
  <c r="J193" i="136"/>
  <c r="J192" i="136"/>
  <c r="J191" i="136"/>
  <c r="J190" i="136"/>
  <c r="J189" i="136"/>
  <c r="J188" i="136"/>
  <c r="J187" i="136"/>
  <c r="J186" i="136"/>
  <c r="J185" i="136"/>
  <c r="J184" i="136"/>
  <c r="J183" i="136"/>
  <c r="J182" i="136"/>
  <c r="J181" i="136"/>
  <c r="J180" i="136"/>
  <c r="J179" i="136"/>
  <c r="J178" i="136"/>
  <c r="J177" i="136"/>
  <c r="J176" i="136"/>
  <c r="J175" i="136"/>
  <c r="J174" i="136"/>
  <c r="J173" i="136"/>
  <c r="J172" i="136"/>
  <c r="J171" i="136"/>
  <c r="J170" i="136"/>
  <c r="J169" i="136"/>
  <c r="J168" i="136"/>
  <c r="J167" i="136"/>
  <c r="J166" i="136"/>
  <c r="J165" i="136"/>
  <c r="J164" i="136"/>
  <c r="J163" i="136"/>
  <c r="J162" i="136"/>
  <c r="J161" i="136"/>
  <c r="J160" i="136"/>
  <c r="J159" i="136"/>
  <c r="J158" i="136"/>
  <c r="J157" i="136"/>
  <c r="J156" i="136"/>
  <c r="J155" i="136"/>
  <c r="J154" i="136"/>
  <c r="J153" i="136"/>
  <c r="J152" i="136"/>
  <c r="J151" i="136"/>
  <c r="J150" i="136"/>
  <c r="J149" i="136"/>
  <c r="J148" i="136"/>
  <c r="J147" i="136"/>
  <c r="J146" i="136"/>
  <c r="J145" i="136"/>
  <c r="J144" i="136"/>
  <c r="J143" i="136"/>
  <c r="J142" i="136"/>
  <c r="J141" i="136"/>
  <c r="J140" i="136"/>
  <c r="J139" i="136"/>
  <c r="J138" i="136"/>
  <c r="J137" i="136"/>
  <c r="J136" i="136"/>
  <c r="J135" i="136"/>
  <c r="J134" i="136"/>
  <c r="J133" i="136"/>
  <c r="J132" i="136"/>
  <c r="J131" i="136"/>
  <c r="J130" i="136"/>
  <c r="J129" i="136"/>
  <c r="J128" i="136"/>
  <c r="J127" i="136"/>
  <c r="J126" i="136"/>
  <c r="J125" i="136"/>
  <c r="J124" i="136"/>
  <c r="J123" i="136"/>
  <c r="J122" i="136"/>
  <c r="J121" i="136"/>
  <c r="J120" i="136"/>
  <c r="J119" i="136"/>
  <c r="J118" i="136"/>
  <c r="J117" i="136"/>
  <c r="J116" i="136"/>
  <c r="J115" i="136"/>
  <c r="J114" i="136"/>
  <c r="J113" i="136"/>
  <c r="J112" i="136"/>
  <c r="J111" i="136"/>
  <c r="J110" i="136"/>
  <c r="J109" i="136"/>
  <c r="J108" i="136"/>
  <c r="J107" i="136"/>
  <c r="J106" i="136"/>
  <c r="J105" i="136"/>
  <c r="J104" i="136"/>
  <c r="J103" i="136"/>
  <c r="J102" i="136"/>
  <c r="J101" i="136"/>
  <c r="J100" i="136"/>
  <c r="J99" i="136"/>
  <c r="J98" i="136"/>
  <c r="J97" i="136"/>
  <c r="J96" i="136"/>
  <c r="J95" i="136"/>
  <c r="J94" i="136"/>
  <c r="J93" i="136"/>
  <c r="J92" i="136"/>
  <c r="J91" i="136"/>
  <c r="J90" i="136"/>
  <c r="J89" i="136"/>
  <c r="J88" i="136"/>
  <c r="J87" i="136"/>
  <c r="J86" i="136"/>
  <c r="J85" i="136"/>
  <c r="J84" i="136"/>
  <c r="J83" i="136"/>
  <c r="J82" i="136"/>
  <c r="J81" i="136"/>
  <c r="J80" i="136"/>
  <c r="J79" i="136"/>
  <c r="J78" i="136"/>
  <c r="J77" i="136"/>
  <c r="J76" i="136"/>
  <c r="J75" i="136"/>
  <c r="J74" i="136"/>
  <c r="J73" i="136"/>
  <c r="J72" i="136"/>
  <c r="J71" i="136"/>
  <c r="J70" i="136"/>
  <c r="J69" i="136"/>
  <c r="J68" i="136"/>
  <c r="J67" i="136"/>
  <c r="J66" i="136"/>
  <c r="J65" i="136"/>
  <c r="J64" i="136"/>
  <c r="J63" i="136"/>
  <c r="J62" i="136"/>
  <c r="J61" i="136"/>
  <c r="J60" i="136"/>
  <c r="J59" i="136"/>
  <c r="J58" i="136"/>
  <c r="J57" i="136"/>
  <c r="J56" i="136"/>
  <c r="J55" i="136"/>
  <c r="J54" i="136"/>
  <c r="J53" i="136"/>
  <c r="J52" i="136"/>
  <c r="J51" i="136"/>
  <c r="J50" i="136"/>
  <c r="J49" i="136"/>
  <c r="J48" i="136"/>
  <c r="J47" i="136"/>
  <c r="J46" i="136"/>
  <c r="J45" i="136"/>
  <c r="J44" i="136"/>
  <c r="J43" i="136"/>
  <c r="J42" i="136"/>
  <c r="J41" i="136"/>
  <c r="J40" i="136"/>
  <c r="J39" i="136"/>
  <c r="J38" i="136"/>
  <c r="J37" i="136"/>
  <c r="J36" i="136"/>
  <c r="J35" i="136"/>
  <c r="J34" i="136"/>
  <c r="J33" i="136"/>
  <c r="J32" i="136"/>
  <c r="J31" i="136"/>
  <c r="J30" i="136"/>
  <c r="J29" i="136"/>
  <c r="J28" i="136"/>
  <c r="J27" i="136"/>
  <c r="J26" i="136"/>
  <c r="J25" i="136"/>
  <c r="J24" i="136"/>
  <c r="J23" i="136"/>
  <c r="J22" i="136"/>
  <c r="J21" i="136"/>
  <c r="J20" i="136"/>
  <c r="J19" i="136"/>
  <c r="J18" i="136"/>
  <c r="J17" i="136"/>
  <c r="J16" i="136"/>
  <c r="J15" i="136"/>
  <c r="J14" i="136"/>
  <c r="J13" i="136"/>
  <c r="J12" i="136"/>
  <c r="J11" i="136"/>
  <c r="J10" i="136"/>
  <c r="J9" i="136"/>
  <c r="J8" i="136"/>
  <c r="J7" i="136"/>
  <c r="J6" i="136"/>
  <c r="J5" i="136"/>
  <c r="J4" i="136"/>
  <c r="J3" i="136"/>
  <c r="J272" i="135"/>
  <c r="J271" i="135"/>
  <c r="J270" i="135"/>
  <c r="J269" i="135"/>
  <c r="J268" i="135"/>
  <c r="J267" i="135"/>
  <c r="J266" i="135"/>
  <c r="J265" i="135"/>
  <c r="J264" i="135"/>
  <c r="J263" i="135"/>
  <c r="J262" i="135"/>
  <c r="J261" i="135"/>
  <c r="J260" i="135"/>
  <c r="J259" i="135"/>
  <c r="J258" i="135"/>
  <c r="J257" i="135"/>
  <c r="J256" i="135"/>
  <c r="J255" i="135"/>
  <c r="J254" i="135"/>
  <c r="J253" i="135"/>
  <c r="J252" i="135"/>
  <c r="J251" i="135"/>
  <c r="J250" i="135"/>
  <c r="J249" i="135"/>
  <c r="J248" i="135"/>
  <c r="J247" i="135"/>
  <c r="J246" i="135"/>
  <c r="J245" i="135"/>
  <c r="J244" i="135"/>
  <c r="J243" i="135"/>
  <c r="J242" i="135"/>
  <c r="J241" i="135"/>
  <c r="J240" i="135"/>
  <c r="J239" i="135"/>
  <c r="J238" i="135"/>
  <c r="J237" i="135"/>
  <c r="J236" i="135"/>
  <c r="J235" i="135"/>
  <c r="J234" i="135"/>
  <c r="J233" i="135"/>
  <c r="J232" i="135"/>
  <c r="J231" i="135"/>
  <c r="J230" i="135"/>
  <c r="J229" i="135"/>
  <c r="J228" i="135"/>
  <c r="J227" i="135"/>
  <c r="J226" i="135"/>
  <c r="J225" i="135"/>
  <c r="J224" i="135"/>
  <c r="J223" i="135"/>
  <c r="J222" i="135"/>
  <c r="J221" i="135"/>
  <c r="J220" i="135"/>
  <c r="J219" i="135"/>
  <c r="J218" i="135"/>
  <c r="J217" i="135"/>
  <c r="J216" i="135"/>
  <c r="J215" i="135"/>
  <c r="J214" i="135"/>
  <c r="J213" i="135"/>
  <c r="J212" i="135"/>
  <c r="J211" i="135"/>
  <c r="J210" i="135"/>
  <c r="J209" i="135"/>
  <c r="J208" i="135"/>
  <c r="J207" i="135"/>
  <c r="J206" i="135"/>
  <c r="J205" i="135"/>
  <c r="J204" i="135"/>
  <c r="J203" i="135"/>
  <c r="J202" i="135"/>
  <c r="J201" i="135"/>
  <c r="J200" i="135"/>
  <c r="J199" i="135"/>
  <c r="J198" i="135"/>
  <c r="J197" i="135"/>
  <c r="J196" i="135"/>
  <c r="J195" i="135"/>
  <c r="J194" i="135"/>
  <c r="J193" i="135"/>
  <c r="J192" i="135"/>
  <c r="J191" i="135"/>
  <c r="J190" i="135"/>
  <c r="J189" i="135"/>
  <c r="J188" i="135"/>
  <c r="J187" i="135"/>
  <c r="J186" i="135"/>
  <c r="J185" i="135"/>
  <c r="J184" i="135"/>
  <c r="J183" i="135"/>
  <c r="J182" i="135"/>
  <c r="J181" i="135"/>
  <c r="J180" i="135"/>
  <c r="J179" i="135"/>
  <c r="J178" i="135"/>
  <c r="J177" i="135"/>
  <c r="J176" i="135"/>
  <c r="J175" i="135"/>
  <c r="J174" i="135"/>
  <c r="J173" i="135"/>
  <c r="J172" i="135"/>
  <c r="J171" i="135"/>
  <c r="J170" i="135"/>
  <c r="J169" i="135"/>
  <c r="J168" i="135"/>
  <c r="J167" i="135"/>
  <c r="J166" i="135"/>
  <c r="J165" i="135"/>
  <c r="J164" i="135"/>
  <c r="J163" i="135"/>
  <c r="J162" i="135"/>
  <c r="J161" i="135"/>
  <c r="J160" i="135"/>
  <c r="J159" i="135"/>
  <c r="J158" i="135"/>
  <c r="J157" i="135"/>
  <c r="J156" i="135"/>
  <c r="J155" i="135"/>
  <c r="J154" i="135"/>
  <c r="J153" i="135"/>
  <c r="J152" i="135"/>
  <c r="J151" i="135"/>
  <c r="J150" i="135"/>
  <c r="J149" i="135"/>
  <c r="J148" i="135"/>
  <c r="J147" i="135"/>
  <c r="J146" i="135"/>
  <c r="J145" i="135"/>
  <c r="J144" i="135"/>
  <c r="J143" i="135"/>
  <c r="J142" i="135"/>
  <c r="J141" i="135"/>
  <c r="J140" i="135"/>
  <c r="J139" i="135"/>
  <c r="J138" i="135"/>
  <c r="J137" i="135"/>
  <c r="J136" i="135"/>
  <c r="J135" i="135"/>
  <c r="J134" i="135"/>
  <c r="J133" i="135"/>
  <c r="J132" i="135"/>
  <c r="J131" i="135"/>
  <c r="J130" i="135"/>
  <c r="J129" i="135"/>
  <c r="J128" i="135"/>
  <c r="J127" i="135"/>
  <c r="J126" i="135"/>
  <c r="J125" i="135"/>
  <c r="J124" i="135"/>
  <c r="J123" i="135"/>
  <c r="J122" i="135"/>
  <c r="J121" i="135"/>
  <c r="J120" i="135"/>
  <c r="J119" i="135"/>
  <c r="J118" i="135"/>
  <c r="J117" i="135"/>
  <c r="J116" i="135"/>
  <c r="J115" i="135"/>
  <c r="J114" i="135"/>
  <c r="J113" i="135"/>
  <c r="J112" i="135"/>
  <c r="J111" i="135"/>
  <c r="J110" i="135"/>
  <c r="J109" i="135"/>
  <c r="J108" i="135"/>
  <c r="J107" i="135"/>
  <c r="J106" i="135"/>
  <c r="J105" i="135"/>
  <c r="J104" i="135"/>
  <c r="J103" i="135"/>
  <c r="J102" i="135"/>
  <c r="J101" i="135"/>
  <c r="J100" i="135"/>
  <c r="J99" i="135"/>
  <c r="J98" i="135"/>
  <c r="J97" i="135"/>
  <c r="J96" i="135"/>
  <c r="J95" i="135"/>
  <c r="J94" i="135"/>
  <c r="J93" i="135"/>
  <c r="J92" i="135"/>
  <c r="J91" i="135"/>
  <c r="J90" i="135"/>
  <c r="J89" i="135"/>
  <c r="J88" i="135"/>
  <c r="J87" i="135"/>
  <c r="J86" i="135"/>
  <c r="J85" i="135"/>
  <c r="J84" i="135"/>
  <c r="J83" i="135"/>
  <c r="J82" i="135"/>
  <c r="J81" i="135"/>
  <c r="J80" i="135"/>
  <c r="J79" i="135"/>
  <c r="J78" i="135"/>
  <c r="J77" i="135"/>
  <c r="J76" i="135"/>
  <c r="J75" i="135"/>
  <c r="J74" i="135"/>
  <c r="J73" i="135"/>
  <c r="J72" i="135"/>
  <c r="J71" i="135"/>
  <c r="J70" i="135"/>
  <c r="J69" i="135"/>
  <c r="J68" i="135"/>
  <c r="J67" i="135"/>
  <c r="J66" i="135"/>
  <c r="J65" i="135"/>
  <c r="J64" i="135"/>
  <c r="J63" i="135"/>
  <c r="J62" i="135"/>
  <c r="J61" i="135"/>
  <c r="J60" i="135"/>
  <c r="J59" i="135"/>
  <c r="J58" i="135"/>
  <c r="J57" i="135"/>
  <c r="J56" i="135"/>
  <c r="J55" i="135"/>
  <c r="J54" i="135"/>
  <c r="J53" i="135"/>
  <c r="J52" i="135"/>
  <c r="J51" i="135"/>
  <c r="J50" i="135"/>
  <c r="J49" i="135"/>
  <c r="J48" i="135"/>
  <c r="J47" i="135"/>
  <c r="J46" i="135"/>
  <c r="J45" i="135"/>
  <c r="J44" i="135"/>
  <c r="J43" i="135"/>
  <c r="J42" i="135"/>
  <c r="J41" i="135"/>
  <c r="J40" i="135"/>
  <c r="J39" i="135"/>
  <c r="J38" i="135"/>
  <c r="J37" i="135"/>
  <c r="J36" i="135"/>
  <c r="J35" i="135"/>
  <c r="J34" i="135"/>
  <c r="J33" i="135"/>
  <c r="J32" i="135"/>
  <c r="J31" i="135"/>
  <c r="J30" i="135"/>
  <c r="J29" i="135"/>
  <c r="J28" i="135"/>
  <c r="J27" i="135"/>
  <c r="J26" i="135"/>
  <c r="J25" i="135"/>
  <c r="J24" i="135"/>
  <c r="J23" i="135"/>
  <c r="J22" i="135"/>
  <c r="J21" i="135"/>
  <c r="J20" i="135"/>
  <c r="J19" i="135"/>
  <c r="J18" i="135"/>
  <c r="J17" i="135"/>
  <c r="J16" i="135"/>
  <c r="J15" i="135"/>
  <c r="J14" i="135"/>
  <c r="J13" i="135"/>
  <c r="J12" i="135"/>
  <c r="J11" i="135"/>
  <c r="J10" i="135"/>
  <c r="J9" i="135"/>
  <c r="J8" i="135"/>
  <c r="J7" i="135"/>
  <c r="J6" i="135"/>
  <c r="J5" i="135"/>
  <c r="J4" i="135"/>
  <c r="J3" i="135"/>
  <c r="J276" i="134"/>
  <c r="J275" i="134"/>
  <c r="J274" i="134"/>
  <c r="J273" i="134"/>
  <c r="J272" i="134"/>
  <c r="J271" i="134"/>
  <c r="J270" i="134"/>
  <c r="J269" i="134"/>
  <c r="J268" i="134"/>
  <c r="J267" i="134"/>
  <c r="J266" i="134"/>
  <c r="J265" i="134"/>
  <c r="J264" i="134"/>
  <c r="J263" i="134"/>
  <c r="J262" i="134"/>
  <c r="J261" i="134"/>
  <c r="J260" i="134"/>
  <c r="J259" i="134"/>
  <c r="J258" i="134"/>
  <c r="J257" i="134"/>
  <c r="J256" i="134"/>
  <c r="J255" i="134"/>
  <c r="J254" i="134"/>
  <c r="J253" i="134"/>
  <c r="J252" i="134"/>
  <c r="J251" i="134"/>
  <c r="J250" i="134"/>
  <c r="J249" i="134"/>
  <c r="J248" i="134"/>
  <c r="J247" i="134"/>
  <c r="J246" i="134"/>
  <c r="J245" i="134"/>
  <c r="J244" i="134"/>
  <c r="J243" i="134"/>
  <c r="J242" i="134"/>
  <c r="J241" i="134"/>
  <c r="J240" i="134"/>
  <c r="J239" i="134"/>
  <c r="J238" i="134"/>
  <c r="J237" i="134"/>
  <c r="J236" i="134"/>
  <c r="J235" i="134"/>
  <c r="J234" i="134"/>
  <c r="J233" i="134"/>
  <c r="J232" i="134"/>
  <c r="J231" i="134"/>
  <c r="J230" i="134"/>
  <c r="J229" i="134"/>
  <c r="J228" i="134"/>
  <c r="J227" i="134"/>
  <c r="J226" i="134"/>
  <c r="J225" i="134"/>
  <c r="J224" i="134"/>
  <c r="J223" i="134"/>
  <c r="J222" i="134"/>
  <c r="J221" i="134"/>
  <c r="J220" i="134"/>
  <c r="J219" i="134"/>
  <c r="J218" i="134"/>
  <c r="J217" i="134"/>
  <c r="J216" i="134"/>
  <c r="J215" i="134"/>
  <c r="J214" i="134"/>
  <c r="J213" i="134"/>
  <c r="J212" i="134"/>
  <c r="J211" i="134"/>
  <c r="J210" i="134"/>
  <c r="J209" i="134"/>
  <c r="J208" i="134"/>
  <c r="J207" i="134"/>
  <c r="J206" i="134"/>
  <c r="J205" i="134"/>
  <c r="J204" i="134"/>
  <c r="J203" i="134"/>
  <c r="J202" i="134"/>
  <c r="J201" i="134"/>
  <c r="J200" i="134"/>
  <c r="J199" i="134"/>
  <c r="J198" i="134"/>
  <c r="J197" i="134"/>
  <c r="J196" i="134"/>
  <c r="J195" i="134"/>
  <c r="J194" i="134"/>
  <c r="J193" i="134"/>
  <c r="J192" i="134"/>
  <c r="J191" i="134"/>
  <c r="J190" i="134"/>
  <c r="J189" i="134"/>
  <c r="J188" i="134"/>
  <c r="J187" i="134"/>
  <c r="J186" i="134"/>
  <c r="J185" i="134"/>
  <c r="J184" i="134"/>
  <c r="J183" i="134"/>
  <c r="J182" i="134"/>
  <c r="J181" i="134"/>
  <c r="J180" i="134"/>
  <c r="J179" i="134"/>
  <c r="J178" i="134"/>
  <c r="J177" i="134"/>
  <c r="J176" i="134"/>
  <c r="J175" i="134"/>
  <c r="J174" i="134"/>
  <c r="J173" i="134"/>
  <c r="J172" i="134"/>
  <c r="J171" i="134"/>
  <c r="J170" i="134"/>
  <c r="J169" i="134"/>
  <c r="J168" i="134"/>
  <c r="J167" i="134"/>
  <c r="J166" i="134"/>
  <c r="J165" i="134"/>
  <c r="J164" i="134"/>
  <c r="J163" i="134"/>
  <c r="J162" i="134"/>
  <c r="J161" i="134"/>
  <c r="J160" i="134"/>
  <c r="J159" i="134"/>
  <c r="J158" i="134"/>
  <c r="J157" i="134"/>
  <c r="J156" i="134"/>
  <c r="J155" i="134"/>
  <c r="J154" i="134"/>
  <c r="J153" i="134"/>
  <c r="J152" i="134"/>
  <c r="J151" i="134"/>
  <c r="J150" i="134"/>
  <c r="J149" i="134"/>
  <c r="J148" i="134"/>
  <c r="J147" i="134"/>
  <c r="J146" i="134"/>
  <c r="J145" i="134"/>
  <c r="J144" i="134"/>
  <c r="J143" i="134"/>
  <c r="J142" i="134"/>
  <c r="J141" i="134"/>
  <c r="J140" i="134"/>
  <c r="J139" i="134"/>
  <c r="J138" i="134"/>
  <c r="J137" i="134"/>
  <c r="J136" i="134"/>
  <c r="J135" i="134"/>
  <c r="J134" i="134"/>
  <c r="J133" i="134"/>
  <c r="J132" i="134"/>
  <c r="J131" i="134"/>
  <c r="J129" i="134"/>
  <c r="J130" i="134"/>
  <c r="J113" i="134"/>
  <c r="J128" i="134"/>
  <c r="J127" i="134"/>
  <c r="J126" i="134"/>
  <c r="J125" i="134"/>
  <c r="J124" i="134"/>
  <c r="J123" i="134"/>
  <c r="J122" i="134"/>
  <c r="J112" i="134"/>
  <c r="J120" i="134"/>
  <c r="J119" i="134"/>
  <c r="J118" i="134"/>
  <c r="J117" i="134"/>
  <c r="J111" i="134"/>
  <c r="J101" i="134"/>
  <c r="J115" i="134"/>
  <c r="J114" i="134"/>
  <c r="J110" i="134"/>
  <c r="J109" i="134"/>
  <c r="J108" i="134"/>
  <c r="J107" i="134"/>
  <c r="J106" i="134"/>
  <c r="J105" i="134"/>
  <c r="J104" i="134"/>
  <c r="J103" i="134"/>
  <c r="J102" i="134"/>
  <c r="J100" i="134"/>
  <c r="J99" i="134"/>
  <c r="J98" i="134"/>
  <c r="J97" i="134"/>
  <c r="J96" i="134"/>
  <c r="J94" i="134"/>
  <c r="J93" i="134"/>
  <c r="J92" i="134"/>
  <c r="J91" i="134"/>
  <c r="J90" i="134"/>
  <c r="J89" i="134"/>
  <c r="J88" i="134"/>
  <c r="J87" i="134"/>
  <c r="J86" i="134"/>
  <c r="J85" i="134"/>
  <c r="J84" i="134"/>
  <c r="J83" i="134"/>
  <c r="J82" i="134"/>
  <c r="J81" i="134"/>
  <c r="J80" i="134"/>
  <c r="J79" i="134"/>
  <c r="J78" i="134"/>
  <c r="J75" i="134"/>
  <c r="J74" i="134"/>
  <c r="J73" i="134"/>
  <c r="J72" i="134"/>
  <c r="J71" i="134"/>
  <c r="J70" i="134"/>
  <c r="J69" i="134"/>
  <c r="J68" i="134"/>
  <c r="J67" i="134"/>
  <c r="J66" i="134"/>
  <c r="J77" i="134"/>
  <c r="J64" i="134"/>
  <c r="J63" i="134"/>
  <c r="J62" i="134"/>
  <c r="J61" i="134"/>
  <c r="J60" i="134"/>
  <c r="J59" i="134"/>
  <c r="J58" i="134"/>
  <c r="J57" i="134"/>
  <c r="J56" i="134"/>
  <c r="J55" i="134"/>
  <c r="J54" i="134"/>
  <c r="J53" i="134"/>
  <c r="J52" i="134"/>
  <c r="J51" i="134"/>
  <c r="J50" i="134"/>
  <c r="J49" i="134"/>
  <c r="J76" i="134"/>
  <c r="J47" i="134"/>
  <c r="J46" i="134"/>
  <c r="J45" i="134"/>
  <c r="J44" i="134"/>
  <c r="J43" i="134"/>
  <c r="J42" i="134"/>
  <c r="J41" i="134"/>
  <c r="J40" i="134"/>
  <c r="J39" i="134"/>
  <c r="J38" i="134"/>
  <c r="J37" i="134"/>
  <c r="J36" i="134"/>
  <c r="J35" i="134"/>
  <c r="J34" i="134"/>
  <c r="J33" i="134"/>
  <c r="J32" i="134"/>
  <c r="J31" i="134"/>
  <c r="J30" i="134"/>
  <c r="J29" i="134"/>
  <c r="J28" i="134"/>
  <c r="J27" i="134"/>
  <c r="J26" i="134"/>
  <c r="J25" i="134"/>
  <c r="J24" i="134"/>
  <c r="J23" i="134"/>
  <c r="J22" i="134"/>
  <c r="J21" i="134"/>
  <c r="J20" i="134"/>
  <c r="J19" i="134"/>
  <c r="J18" i="134"/>
  <c r="J17" i="134"/>
  <c r="J16" i="134"/>
  <c r="J15" i="134"/>
  <c r="J14" i="134"/>
  <c r="J13" i="134"/>
  <c r="J12" i="134"/>
  <c r="J11" i="134"/>
  <c r="J10" i="134"/>
  <c r="J9" i="134"/>
  <c r="J8" i="134"/>
  <c r="J7" i="134"/>
  <c r="J6" i="134"/>
  <c r="J5" i="134"/>
  <c r="J4" i="134"/>
  <c r="J3" i="134"/>
  <c r="J273" i="133"/>
  <c r="J272" i="133"/>
  <c r="J271" i="133"/>
  <c r="J270" i="133"/>
  <c r="J269" i="133"/>
  <c r="J268" i="133"/>
  <c r="J267" i="133"/>
  <c r="J266" i="133"/>
  <c r="J265" i="133"/>
  <c r="J264" i="133"/>
  <c r="J263" i="133"/>
  <c r="J262" i="133"/>
  <c r="J261" i="133"/>
  <c r="J260" i="133"/>
  <c r="J259" i="133"/>
  <c r="J258" i="133"/>
  <c r="J257" i="133"/>
  <c r="J256" i="133"/>
  <c r="J255" i="133"/>
  <c r="J254" i="133"/>
  <c r="J253" i="133"/>
  <c r="J252" i="133"/>
  <c r="J251" i="133"/>
  <c r="J250" i="133"/>
  <c r="J249" i="133"/>
  <c r="J248" i="133"/>
  <c r="J247" i="133"/>
  <c r="J246" i="133"/>
  <c r="J245" i="133"/>
  <c r="J244" i="133"/>
  <c r="J243" i="133"/>
  <c r="J242" i="133"/>
  <c r="J241" i="133"/>
  <c r="J240" i="133"/>
  <c r="J239" i="133"/>
  <c r="J238" i="133"/>
  <c r="J237" i="133"/>
  <c r="J236" i="133"/>
  <c r="J235" i="133"/>
  <c r="J234" i="133"/>
  <c r="J233" i="133"/>
  <c r="J232" i="133"/>
  <c r="J231" i="133"/>
  <c r="J230" i="133"/>
  <c r="J229" i="133"/>
  <c r="J228" i="133"/>
  <c r="J227" i="133"/>
  <c r="J226" i="133"/>
  <c r="J225" i="133"/>
  <c r="J224" i="133"/>
  <c r="J223" i="133"/>
  <c r="J222" i="133"/>
  <c r="J221" i="133"/>
  <c r="J220" i="133"/>
  <c r="J219" i="133"/>
  <c r="J218" i="133"/>
  <c r="J217" i="133"/>
  <c r="J216" i="133"/>
  <c r="J215" i="133"/>
  <c r="J214" i="133"/>
  <c r="J213" i="133"/>
  <c r="J212" i="133"/>
  <c r="J211" i="133"/>
  <c r="J210" i="133"/>
  <c r="J209" i="133"/>
  <c r="J208" i="133"/>
  <c r="J207" i="133"/>
  <c r="J206" i="133"/>
  <c r="J205" i="133"/>
  <c r="J204" i="133"/>
  <c r="J203" i="133"/>
  <c r="J202" i="133"/>
  <c r="J201" i="133"/>
  <c r="J200" i="133"/>
  <c r="J199" i="133"/>
  <c r="J198" i="133"/>
  <c r="J197" i="133"/>
  <c r="J196" i="133"/>
  <c r="J195" i="133"/>
  <c r="J194" i="133"/>
  <c r="J193" i="133"/>
  <c r="J192" i="133"/>
  <c r="J191" i="133"/>
  <c r="J190" i="133"/>
  <c r="J189" i="133"/>
  <c r="J188" i="133"/>
  <c r="J187" i="133"/>
  <c r="J186" i="133"/>
  <c r="J185" i="133"/>
  <c r="J184" i="133"/>
  <c r="J183" i="133"/>
  <c r="J182" i="133"/>
  <c r="J181" i="133"/>
  <c r="J180" i="133"/>
  <c r="J179" i="133"/>
  <c r="J178" i="133"/>
  <c r="J177" i="133"/>
  <c r="J176" i="133"/>
  <c r="J175" i="133"/>
  <c r="J174" i="133"/>
  <c r="J173" i="133"/>
  <c r="J172" i="133"/>
  <c r="J171" i="133"/>
  <c r="J170" i="133"/>
  <c r="J169" i="133"/>
  <c r="J168" i="133"/>
  <c r="J167" i="133"/>
  <c r="J166" i="133"/>
  <c r="J165" i="133"/>
  <c r="J164" i="133"/>
  <c r="J163" i="133"/>
  <c r="J162" i="133"/>
  <c r="J161" i="133"/>
  <c r="J160" i="133"/>
  <c r="J159" i="133"/>
  <c r="J158" i="133"/>
  <c r="J157" i="133"/>
  <c r="J156" i="133"/>
  <c r="J155" i="133"/>
  <c r="J154" i="133"/>
  <c r="J153" i="133"/>
  <c r="J152" i="133"/>
  <c r="J151" i="133"/>
  <c r="J150" i="133"/>
  <c r="J149" i="133"/>
  <c r="J148" i="133"/>
  <c r="J147" i="133"/>
  <c r="J146" i="133"/>
  <c r="J145" i="133"/>
  <c r="J144" i="133"/>
  <c r="J143" i="133"/>
  <c r="J142" i="133"/>
  <c r="J141" i="133"/>
  <c r="J140" i="133"/>
  <c r="J139" i="133"/>
  <c r="J138" i="133"/>
  <c r="J137" i="133"/>
  <c r="J136" i="133"/>
  <c r="J135" i="133"/>
  <c r="J134" i="133"/>
  <c r="J133" i="133"/>
  <c r="J132" i="133"/>
  <c r="J131" i="133"/>
  <c r="J130" i="133"/>
  <c r="J129" i="133"/>
  <c r="J128" i="133"/>
  <c r="J127" i="133"/>
  <c r="J126" i="133"/>
  <c r="J125" i="133"/>
  <c r="J124" i="133"/>
  <c r="J123" i="133"/>
  <c r="J122" i="133"/>
  <c r="J121" i="133"/>
  <c r="J120" i="133"/>
  <c r="J119" i="133"/>
  <c r="J118" i="133"/>
  <c r="J117" i="133"/>
  <c r="J116" i="133"/>
  <c r="J115" i="133"/>
  <c r="J114" i="133"/>
  <c r="J113" i="133"/>
  <c r="J112" i="133"/>
  <c r="J111" i="133"/>
  <c r="J110" i="133"/>
  <c r="J109" i="133"/>
  <c r="J108" i="133"/>
  <c r="J107" i="133"/>
  <c r="J106" i="133"/>
  <c r="J105" i="133"/>
  <c r="J104" i="133"/>
  <c r="J103" i="133"/>
  <c r="J102" i="133"/>
  <c r="J101" i="133"/>
  <c r="J100" i="133"/>
  <c r="J99" i="133"/>
  <c r="J98" i="133"/>
  <c r="J97" i="133"/>
  <c r="J96" i="133"/>
  <c r="J88" i="133"/>
  <c r="J95" i="133"/>
  <c r="J94" i="133"/>
  <c r="J93" i="133"/>
  <c r="J92" i="133"/>
  <c r="J91" i="133"/>
  <c r="J90" i="133"/>
  <c r="J89" i="133"/>
  <c r="J85" i="133"/>
  <c r="J87" i="133"/>
  <c r="J86" i="133"/>
  <c r="J84" i="133"/>
  <c r="J83" i="133"/>
  <c r="J82" i="133"/>
  <c r="J81" i="133"/>
  <c r="J80" i="133"/>
  <c r="J79" i="133"/>
  <c r="J78" i="133"/>
  <c r="J77" i="133"/>
  <c r="J76" i="133"/>
  <c r="J75" i="133"/>
  <c r="J74" i="133"/>
  <c r="J73" i="133"/>
  <c r="J72" i="133"/>
  <c r="J71" i="133"/>
  <c r="J70" i="133"/>
  <c r="J69" i="133"/>
  <c r="J68" i="133"/>
  <c r="J67" i="133"/>
  <c r="J66" i="133"/>
  <c r="J32" i="133"/>
  <c r="J65" i="133"/>
  <c r="J64" i="133"/>
  <c r="J63" i="133"/>
  <c r="J62" i="133"/>
  <c r="J61" i="133"/>
  <c r="J60" i="133"/>
  <c r="J59" i="133"/>
  <c r="J58" i="133"/>
  <c r="J57" i="133"/>
  <c r="J56" i="133"/>
  <c r="J55" i="133"/>
  <c r="J54" i="133"/>
  <c r="J53" i="133"/>
  <c r="J52" i="133"/>
  <c r="J51" i="133"/>
  <c r="J50" i="133"/>
  <c r="J49" i="133"/>
  <c r="J48" i="133"/>
  <c r="J47" i="133"/>
  <c r="J46" i="133"/>
  <c r="J45" i="133"/>
  <c r="J44" i="133"/>
  <c r="J43" i="133"/>
  <c r="J42" i="133"/>
  <c r="J41" i="133"/>
  <c r="J40" i="133"/>
  <c r="J39" i="133"/>
  <c r="J38" i="133"/>
  <c r="J37" i="133"/>
  <c r="J36" i="133"/>
  <c r="J35" i="133"/>
  <c r="J34" i="133"/>
  <c r="J33" i="133"/>
  <c r="J31" i="133"/>
  <c r="J30" i="133"/>
  <c r="J29" i="133"/>
  <c r="J28" i="133"/>
  <c r="J27" i="133"/>
  <c r="J25" i="133"/>
  <c r="J24" i="133"/>
  <c r="J23" i="133"/>
  <c r="J22" i="133"/>
  <c r="J20" i="133"/>
  <c r="J19" i="133"/>
  <c r="J18" i="133"/>
  <c r="J17" i="133"/>
  <c r="J16" i="133"/>
  <c r="J15" i="133"/>
  <c r="J14" i="133"/>
  <c r="J13" i="133"/>
  <c r="J12" i="133"/>
  <c r="J11" i="133"/>
  <c r="J10" i="133"/>
  <c r="J9" i="133"/>
  <c r="J8" i="133"/>
  <c r="J7" i="133"/>
  <c r="J6" i="133"/>
  <c r="J5" i="133"/>
  <c r="J4" i="133"/>
  <c r="J3" i="133"/>
  <c r="J269" i="132"/>
  <c r="J268" i="132"/>
  <c r="J267" i="132"/>
  <c r="J266" i="132"/>
  <c r="J265" i="132"/>
  <c r="J264" i="132"/>
  <c r="J263" i="132"/>
  <c r="J262" i="132"/>
  <c r="J261" i="132"/>
  <c r="J260" i="132"/>
  <c r="J259" i="132"/>
  <c r="J258" i="132"/>
  <c r="J257" i="132"/>
  <c r="J256" i="132"/>
  <c r="J255" i="132"/>
  <c r="J254" i="132"/>
  <c r="J253" i="132"/>
  <c r="J252" i="132"/>
  <c r="J251" i="132"/>
  <c r="J250" i="132"/>
  <c r="J249" i="132"/>
  <c r="J248" i="132"/>
  <c r="J247" i="132"/>
  <c r="J246" i="132"/>
  <c r="J245" i="132"/>
  <c r="J244" i="132"/>
  <c r="J243" i="132"/>
  <c r="J242" i="132"/>
  <c r="J241" i="132"/>
  <c r="J240" i="132"/>
  <c r="J239" i="132"/>
  <c r="J238" i="132"/>
  <c r="J237" i="132"/>
  <c r="J236" i="132"/>
  <c r="J235" i="132"/>
  <c r="J234" i="132"/>
  <c r="J233" i="132"/>
  <c r="J232" i="132"/>
  <c r="J231" i="132"/>
  <c r="J230" i="132"/>
  <c r="J229" i="132"/>
  <c r="J228" i="132"/>
  <c r="J227" i="132"/>
  <c r="J226" i="132"/>
  <c r="J225" i="132"/>
  <c r="J224" i="132"/>
  <c r="J223" i="132"/>
  <c r="J222" i="132"/>
  <c r="J221" i="132"/>
  <c r="J220" i="132"/>
  <c r="J219" i="132"/>
  <c r="J218" i="132"/>
  <c r="J217" i="132"/>
  <c r="J216" i="132"/>
  <c r="J215" i="132"/>
  <c r="J214" i="132"/>
  <c r="J213" i="132"/>
  <c r="J212" i="132"/>
  <c r="J211" i="132"/>
  <c r="J210" i="132"/>
  <c r="J209" i="132"/>
  <c r="J208" i="132"/>
  <c r="J207" i="132"/>
  <c r="J206" i="132"/>
  <c r="J205" i="132"/>
  <c r="J204" i="132"/>
  <c r="J203" i="132"/>
  <c r="J202" i="132"/>
  <c r="J201" i="132"/>
  <c r="J200" i="132"/>
  <c r="J199" i="132"/>
  <c r="J198" i="132"/>
  <c r="J197" i="132"/>
  <c r="J196" i="132"/>
  <c r="J195" i="132"/>
  <c r="J194" i="132"/>
  <c r="J193" i="132"/>
  <c r="J192" i="132"/>
  <c r="J191" i="132"/>
  <c r="J190" i="132"/>
  <c r="J189" i="132"/>
  <c r="J188" i="132"/>
  <c r="J187" i="132"/>
  <c r="J186" i="132"/>
  <c r="J185" i="132"/>
  <c r="J184" i="132"/>
  <c r="J183" i="132"/>
  <c r="J182" i="132"/>
  <c r="J181" i="132"/>
  <c r="J180" i="132"/>
  <c r="J179" i="132"/>
  <c r="J178" i="132"/>
  <c r="J177" i="132"/>
  <c r="J176" i="132"/>
  <c r="J175" i="132"/>
  <c r="J174" i="132"/>
  <c r="J173" i="132"/>
  <c r="J172" i="132"/>
  <c r="J171" i="132"/>
  <c r="J170" i="132"/>
  <c r="J169" i="132"/>
  <c r="J168" i="132"/>
  <c r="J167" i="132"/>
  <c r="J166" i="132"/>
  <c r="J165" i="132"/>
  <c r="J164" i="132"/>
  <c r="J163" i="132"/>
  <c r="J162" i="132"/>
  <c r="J161" i="132"/>
  <c r="J160" i="132"/>
  <c r="J159" i="132"/>
  <c r="J158" i="132"/>
  <c r="J157" i="132"/>
  <c r="J156" i="132"/>
  <c r="J155" i="132"/>
  <c r="J154" i="132"/>
  <c r="J153" i="132"/>
  <c r="J152" i="132"/>
  <c r="J151" i="132"/>
  <c r="J150" i="132"/>
  <c r="J149" i="132"/>
  <c r="J148" i="132"/>
  <c r="J147" i="132"/>
  <c r="J146" i="132"/>
  <c r="J145" i="132"/>
  <c r="J144" i="132"/>
  <c r="J143" i="132"/>
  <c r="J142" i="132"/>
  <c r="J141" i="132"/>
  <c r="J140" i="132"/>
  <c r="J139" i="132"/>
  <c r="J138" i="132"/>
  <c r="J137" i="132"/>
  <c r="J136" i="132"/>
  <c r="J135" i="132"/>
  <c r="J134" i="132"/>
  <c r="J133" i="132"/>
  <c r="J132" i="132"/>
  <c r="J131" i="132"/>
  <c r="J130" i="132"/>
  <c r="J129" i="132"/>
  <c r="J128" i="132"/>
  <c r="J127" i="132"/>
  <c r="J126" i="132"/>
  <c r="J125" i="132"/>
  <c r="J124" i="132"/>
  <c r="J123" i="132"/>
  <c r="J122" i="132"/>
  <c r="J121" i="132"/>
  <c r="J120" i="132"/>
  <c r="J119" i="132"/>
  <c r="J118" i="132"/>
  <c r="J117" i="132"/>
  <c r="J116" i="132"/>
  <c r="J115" i="132"/>
  <c r="J114" i="132"/>
  <c r="J113" i="132"/>
  <c r="J112" i="132"/>
  <c r="J111" i="132"/>
  <c r="J110" i="132"/>
  <c r="J109" i="132"/>
  <c r="J108" i="132"/>
  <c r="J107" i="132"/>
  <c r="J106" i="132"/>
  <c r="J105" i="132"/>
  <c r="J104" i="132"/>
  <c r="J103" i="132"/>
  <c r="J102" i="132"/>
  <c r="J101" i="132"/>
  <c r="J100" i="132"/>
  <c r="J99" i="132"/>
  <c r="J98" i="132"/>
  <c r="J97" i="132"/>
  <c r="J96" i="132"/>
  <c r="J32" i="132"/>
  <c r="J95" i="132"/>
  <c r="J94" i="132"/>
  <c r="J93" i="132"/>
  <c r="J92" i="132"/>
  <c r="J91" i="132"/>
  <c r="J90" i="132"/>
  <c r="J89" i="132"/>
  <c r="J88" i="132"/>
  <c r="J87" i="132"/>
  <c r="J86" i="132"/>
  <c r="J85" i="132"/>
  <c r="J84" i="132"/>
  <c r="J83" i="132"/>
  <c r="J82" i="132"/>
  <c r="J81" i="132"/>
  <c r="J80" i="132"/>
  <c r="J28" i="132"/>
  <c r="J79" i="132"/>
  <c r="J78" i="132"/>
  <c r="J77" i="132"/>
  <c r="J76" i="132"/>
  <c r="J75" i="132"/>
  <c r="J74" i="132"/>
  <c r="J73" i="132"/>
  <c r="J72" i="132"/>
  <c r="J71" i="132"/>
  <c r="J70" i="132"/>
  <c r="J69" i="132"/>
  <c r="J27" i="132"/>
  <c r="J68" i="132"/>
  <c r="J67" i="132"/>
  <c r="J66" i="132"/>
  <c r="J65" i="132"/>
  <c r="J64" i="132"/>
  <c r="J63" i="132"/>
  <c r="J62" i="132"/>
  <c r="J61" i="132"/>
  <c r="J60" i="132"/>
  <c r="J59" i="132"/>
  <c r="J58" i="132"/>
  <c r="J57" i="132"/>
  <c r="J56" i="132"/>
  <c r="J55" i="132"/>
  <c r="J17" i="132"/>
  <c r="J54" i="132"/>
  <c r="J53" i="132"/>
  <c r="J52" i="132"/>
  <c r="J51" i="132"/>
  <c r="J50" i="132"/>
  <c r="J49" i="132"/>
  <c r="J48" i="132"/>
  <c r="J47" i="132"/>
  <c r="J46" i="132"/>
  <c r="J45" i="132"/>
  <c r="J26" i="132"/>
  <c r="J44" i="132"/>
  <c r="J43" i="132"/>
  <c r="J42" i="132"/>
  <c r="J41" i="132"/>
  <c r="J40" i="132"/>
  <c r="J39" i="132"/>
  <c r="J38" i="132"/>
  <c r="J37" i="132"/>
  <c r="J36" i="132"/>
  <c r="J35" i="132"/>
  <c r="J34" i="132"/>
  <c r="J33" i="132"/>
  <c r="J31" i="132"/>
  <c r="J30" i="132"/>
  <c r="J29" i="132"/>
  <c r="J25" i="132"/>
  <c r="J24" i="132"/>
  <c r="J23" i="132"/>
  <c r="J22" i="132"/>
  <c r="J21" i="132"/>
  <c r="J20" i="132"/>
  <c r="J19" i="132"/>
  <c r="J18" i="132"/>
  <c r="J15" i="132"/>
  <c r="J14" i="132"/>
  <c r="J13" i="132"/>
  <c r="J12" i="132"/>
  <c r="J11" i="132"/>
  <c r="J10" i="132"/>
  <c r="J9" i="132"/>
  <c r="J8" i="132"/>
  <c r="J7" i="132"/>
  <c r="J5" i="132"/>
  <c r="J4" i="132"/>
  <c r="J3" i="132"/>
  <c r="J269" i="131"/>
  <c r="J268" i="131"/>
  <c r="J267" i="131"/>
  <c r="J266" i="131"/>
  <c r="J265" i="131"/>
  <c r="J264" i="131"/>
  <c r="J263" i="131"/>
  <c r="J262" i="131"/>
  <c r="J261" i="131"/>
  <c r="J260" i="131"/>
  <c r="J259" i="131"/>
  <c r="J258" i="131"/>
  <c r="J257" i="131"/>
  <c r="J256" i="131"/>
  <c r="J255" i="131"/>
  <c r="J254" i="131"/>
  <c r="J253" i="131"/>
  <c r="J252" i="131"/>
  <c r="J251" i="131"/>
  <c r="J250" i="131"/>
  <c r="J249" i="131"/>
  <c r="J248" i="131"/>
  <c r="J247" i="131"/>
  <c r="J246" i="131"/>
  <c r="J245" i="131"/>
  <c r="J244" i="131"/>
  <c r="J243" i="131"/>
  <c r="J242" i="131"/>
  <c r="J241" i="131"/>
  <c r="J240" i="131"/>
  <c r="J239" i="131"/>
  <c r="J238" i="131"/>
  <c r="J237" i="131"/>
  <c r="J236" i="131"/>
  <c r="J235" i="131"/>
  <c r="J234" i="131"/>
  <c r="J233" i="131"/>
  <c r="J232" i="131"/>
  <c r="J231" i="131"/>
  <c r="J230" i="131"/>
  <c r="J229" i="131"/>
  <c r="J228" i="131"/>
  <c r="J227" i="131"/>
  <c r="J226" i="131"/>
  <c r="J225" i="131"/>
  <c r="J224" i="131"/>
  <c r="J223" i="131"/>
  <c r="J222" i="131"/>
  <c r="J221" i="131"/>
  <c r="J220" i="131"/>
  <c r="J219" i="131"/>
  <c r="J218" i="131"/>
  <c r="J217" i="131"/>
  <c r="J216" i="131"/>
  <c r="J215" i="131"/>
  <c r="J214" i="131"/>
  <c r="J213" i="131"/>
  <c r="J212" i="131"/>
  <c r="J211" i="131"/>
  <c r="J210" i="131"/>
  <c r="J209" i="131"/>
  <c r="J208" i="131"/>
  <c r="J207" i="131"/>
  <c r="J206" i="131"/>
  <c r="J205" i="131"/>
  <c r="J204" i="131"/>
  <c r="J203" i="131"/>
  <c r="J202" i="131"/>
  <c r="J201" i="131"/>
  <c r="J200" i="131"/>
  <c r="J199" i="131"/>
  <c r="J198" i="131"/>
  <c r="J197" i="131"/>
  <c r="J196" i="131"/>
  <c r="J195" i="131"/>
  <c r="J194" i="131"/>
  <c r="J193" i="131"/>
  <c r="J192" i="131"/>
  <c r="J191" i="131"/>
  <c r="J190" i="131"/>
  <c r="J189" i="131"/>
  <c r="J188" i="131"/>
  <c r="J187" i="131"/>
  <c r="J186" i="131"/>
  <c r="J185" i="131"/>
  <c r="J184" i="131"/>
  <c r="J183" i="131"/>
  <c r="J182" i="131"/>
  <c r="J181" i="131"/>
  <c r="J180" i="131"/>
  <c r="J179" i="131"/>
  <c r="J178" i="131"/>
  <c r="J177" i="131"/>
  <c r="J176" i="131"/>
  <c r="J175" i="131"/>
  <c r="J174" i="131"/>
  <c r="J173" i="131"/>
  <c r="J172" i="131"/>
  <c r="J171" i="131"/>
  <c r="J170" i="131"/>
  <c r="J169" i="131"/>
  <c r="J168" i="131"/>
  <c r="J167" i="131"/>
  <c r="J166" i="131"/>
  <c r="J165" i="131"/>
  <c r="J164" i="131"/>
  <c r="J163" i="131"/>
  <c r="J162" i="131"/>
  <c r="J161" i="131"/>
  <c r="J160" i="131"/>
  <c r="J159" i="131"/>
  <c r="J158" i="131"/>
  <c r="J157" i="131"/>
  <c r="J156" i="131"/>
  <c r="J155" i="131"/>
  <c r="J154" i="131"/>
  <c r="J153" i="131"/>
  <c r="J152" i="131"/>
  <c r="J151" i="131"/>
  <c r="J150" i="131"/>
  <c r="J149" i="131"/>
  <c r="J148" i="131"/>
  <c r="J147" i="131"/>
  <c r="J146" i="131"/>
  <c r="J145" i="131"/>
  <c r="J144" i="131"/>
  <c r="J143" i="131"/>
  <c r="J142" i="131"/>
  <c r="J141" i="131"/>
  <c r="J140" i="131"/>
  <c r="J139" i="131"/>
  <c r="J138" i="131"/>
  <c r="J137" i="131"/>
  <c r="J136" i="131"/>
  <c r="J135" i="131"/>
  <c r="J134" i="131"/>
  <c r="J133" i="131"/>
  <c r="J132" i="131"/>
  <c r="J131" i="131"/>
  <c r="J130" i="131"/>
  <c r="J129" i="131"/>
  <c r="J128" i="131"/>
  <c r="J127" i="131"/>
  <c r="J126" i="131"/>
  <c r="J125" i="131"/>
  <c r="J124" i="131"/>
  <c r="J123" i="131"/>
  <c r="J122" i="131"/>
  <c r="J121" i="131"/>
  <c r="J120" i="131"/>
  <c r="J119" i="131"/>
  <c r="J118" i="131"/>
  <c r="J117" i="131"/>
  <c r="J116" i="131"/>
  <c r="J115" i="131"/>
  <c r="J114" i="131"/>
  <c r="J113" i="131"/>
  <c r="J112" i="131"/>
  <c r="J111" i="131"/>
  <c r="J110" i="131"/>
  <c r="J109" i="131"/>
  <c r="J108" i="131"/>
  <c r="J107" i="131"/>
  <c r="J106" i="131"/>
  <c r="J105" i="131"/>
  <c r="J104" i="131"/>
  <c r="J103" i="131"/>
  <c r="J102" i="131"/>
  <c r="J101" i="131"/>
  <c r="J100" i="131"/>
  <c r="J99" i="131"/>
  <c r="J98" i="131"/>
  <c r="J97" i="131"/>
  <c r="J96" i="131"/>
  <c r="J95" i="131"/>
  <c r="J94" i="131"/>
  <c r="J93" i="131"/>
  <c r="J92" i="131"/>
  <c r="J91" i="131"/>
  <c r="J90" i="131"/>
  <c r="J89" i="131"/>
  <c r="J88" i="131"/>
  <c r="J87" i="131"/>
  <c r="J86" i="131"/>
  <c r="J85" i="131"/>
  <c r="J84" i="131"/>
  <c r="J83" i="131"/>
  <c r="J82" i="131"/>
  <c r="J81" i="131"/>
  <c r="J80" i="131"/>
  <c r="J79" i="131"/>
  <c r="J78" i="131"/>
  <c r="J77" i="131"/>
  <c r="J76" i="131"/>
  <c r="J75" i="131"/>
  <c r="J74" i="131"/>
  <c r="J73" i="131"/>
  <c r="J72" i="131"/>
  <c r="J71" i="131"/>
  <c r="J70" i="131"/>
  <c r="J69" i="131"/>
  <c r="J68" i="131"/>
  <c r="J67" i="131"/>
  <c r="J66" i="131"/>
  <c r="J65" i="131"/>
  <c r="J64" i="131"/>
  <c r="J63" i="131"/>
  <c r="J62" i="131"/>
  <c r="J61" i="131"/>
  <c r="J60" i="131"/>
  <c r="J59" i="131"/>
  <c r="J58" i="131"/>
  <c r="J57" i="131"/>
  <c r="J56" i="131"/>
  <c r="J55" i="131"/>
  <c r="J54" i="131"/>
  <c r="J53" i="131"/>
  <c r="J52" i="131"/>
  <c r="J51" i="131"/>
  <c r="J50" i="131"/>
  <c r="J49" i="131"/>
  <c r="J48" i="131"/>
  <c r="J47" i="131"/>
  <c r="J41" i="131"/>
  <c r="J46" i="131"/>
  <c r="J45" i="131"/>
  <c r="J44" i="131"/>
  <c r="J15" i="131"/>
  <c r="J42" i="131"/>
  <c r="J43" i="131"/>
  <c r="J40" i="131"/>
  <c r="J39" i="131"/>
  <c r="J38" i="131"/>
  <c r="J37" i="131"/>
  <c r="J36" i="131"/>
  <c r="J35" i="131"/>
  <c r="J13" i="131"/>
  <c r="J34" i="131"/>
  <c r="J33" i="131"/>
  <c r="J32" i="131"/>
  <c r="J31" i="131"/>
  <c r="J14" i="131"/>
  <c r="J30" i="131"/>
  <c r="J29" i="131"/>
  <c r="J28" i="131"/>
  <c r="J27" i="131"/>
  <c r="J26" i="131"/>
  <c r="J25" i="131"/>
  <c r="J24" i="131"/>
  <c r="J23" i="131"/>
  <c r="J22" i="131"/>
  <c r="J21" i="131"/>
  <c r="J20" i="131"/>
  <c r="J19" i="131"/>
  <c r="J18" i="131"/>
  <c r="J17" i="131"/>
  <c r="J16" i="131"/>
  <c r="J11" i="131"/>
  <c r="J10" i="131"/>
  <c r="J9" i="131"/>
  <c r="J8" i="131"/>
  <c r="J7" i="131"/>
  <c r="J6" i="131"/>
  <c r="J5" i="131"/>
  <c r="J4" i="131"/>
  <c r="J3" i="131"/>
  <c r="J274" i="130"/>
  <c r="J273" i="130"/>
  <c r="J272" i="130"/>
  <c r="J271" i="130"/>
  <c r="J270" i="130"/>
  <c r="J269" i="130"/>
  <c r="J268" i="130"/>
  <c r="J267" i="130"/>
  <c r="J266" i="130"/>
  <c r="J265" i="130"/>
  <c r="J264" i="130"/>
  <c r="J263" i="130"/>
  <c r="J262" i="130"/>
  <c r="J261" i="130"/>
  <c r="J260" i="130"/>
  <c r="J259" i="130"/>
  <c r="J258" i="130"/>
  <c r="J257" i="130"/>
  <c r="J256" i="130"/>
  <c r="J255" i="130"/>
  <c r="J254" i="130"/>
  <c r="J253" i="130"/>
  <c r="J252" i="130"/>
  <c r="J251" i="130"/>
  <c r="J250" i="130"/>
  <c r="J249" i="130"/>
  <c r="J248" i="130"/>
  <c r="J247" i="130"/>
  <c r="J246" i="130"/>
  <c r="J245" i="130"/>
  <c r="J244" i="130"/>
  <c r="J243" i="130"/>
  <c r="J242" i="130"/>
  <c r="J241" i="130"/>
  <c r="J240" i="130"/>
  <c r="J239" i="130"/>
  <c r="J238" i="130"/>
  <c r="J237" i="130"/>
  <c r="J236" i="130"/>
  <c r="J235" i="130"/>
  <c r="J234" i="130"/>
  <c r="J233" i="130"/>
  <c r="J232" i="130"/>
  <c r="J231" i="130"/>
  <c r="J230" i="130"/>
  <c r="J229" i="130"/>
  <c r="J228" i="130"/>
  <c r="J227" i="130"/>
  <c r="J226" i="130"/>
  <c r="J225" i="130"/>
  <c r="J224" i="130"/>
  <c r="J223" i="130"/>
  <c r="J222" i="130"/>
  <c r="J221" i="130"/>
  <c r="J220" i="130"/>
  <c r="J219" i="130"/>
  <c r="J218" i="130"/>
  <c r="J217" i="130"/>
  <c r="J216" i="130"/>
  <c r="J215" i="130"/>
  <c r="J214" i="130"/>
  <c r="J213" i="130"/>
  <c r="J212" i="130"/>
  <c r="J211" i="130"/>
  <c r="J210" i="130"/>
  <c r="J209" i="130"/>
  <c r="J208" i="130"/>
  <c r="J207" i="130"/>
  <c r="J206" i="130"/>
  <c r="J205" i="130"/>
  <c r="J204" i="130"/>
  <c r="J203" i="130"/>
  <c r="J202" i="130"/>
  <c r="J201" i="130"/>
  <c r="J200" i="130"/>
  <c r="J199" i="130"/>
  <c r="J198" i="130"/>
  <c r="J197" i="130"/>
  <c r="J196" i="130"/>
  <c r="J195" i="130"/>
  <c r="J194" i="130"/>
  <c r="J193" i="130"/>
  <c r="J192" i="130"/>
  <c r="J191" i="130"/>
  <c r="J190" i="130"/>
  <c r="J189" i="130"/>
  <c r="J188" i="130"/>
  <c r="J187" i="130"/>
  <c r="J186" i="130"/>
  <c r="J185" i="130"/>
  <c r="J184" i="130"/>
  <c r="J183" i="130"/>
  <c r="J182" i="130"/>
  <c r="J181" i="130"/>
  <c r="J180" i="130"/>
  <c r="J179" i="130"/>
  <c r="J178" i="130"/>
  <c r="J177" i="130"/>
  <c r="J176" i="130"/>
  <c r="J175" i="130"/>
  <c r="J174" i="130"/>
  <c r="J173" i="130"/>
  <c r="J172" i="130"/>
  <c r="J171" i="130"/>
  <c r="J170" i="130"/>
  <c r="J169" i="130"/>
  <c r="J168" i="130"/>
  <c r="J167" i="130"/>
  <c r="J166" i="130"/>
  <c r="J165" i="130"/>
  <c r="J164" i="130"/>
  <c r="J163" i="130"/>
  <c r="J162" i="130"/>
  <c r="J161" i="130"/>
  <c r="J160" i="130"/>
  <c r="J159" i="130"/>
  <c r="J158" i="130"/>
  <c r="J157" i="130"/>
  <c r="J156" i="130"/>
  <c r="J155" i="130"/>
  <c r="J154" i="130"/>
  <c r="J153" i="130"/>
  <c r="J152" i="130"/>
  <c r="J151" i="130"/>
  <c r="J150" i="130"/>
  <c r="J149" i="130"/>
  <c r="J148" i="130"/>
  <c r="J147" i="130"/>
  <c r="J146" i="130"/>
  <c r="J145" i="130"/>
  <c r="J144" i="130"/>
  <c r="J143" i="130"/>
  <c r="J142" i="130"/>
  <c r="J141" i="130"/>
  <c r="J140" i="130"/>
  <c r="J139" i="130"/>
  <c r="J138" i="130"/>
  <c r="J137" i="130"/>
  <c r="J136" i="130"/>
  <c r="J135" i="130"/>
  <c r="J134" i="130"/>
  <c r="J133" i="130"/>
  <c r="J132" i="130"/>
  <c r="J131" i="130"/>
  <c r="J130" i="130"/>
  <c r="J129" i="130"/>
  <c r="J128" i="130"/>
  <c r="J127" i="130"/>
  <c r="J126" i="130"/>
  <c r="J125" i="130"/>
  <c r="J124" i="130"/>
  <c r="J123" i="130"/>
  <c r="J122" i="130"/>
  <c r="J121" i="130"/>
  <c r="J120" i="130"/>
  <c r="J119" i="130"/>
  <c r="J118" i="130"/>
  <c r="J117" i="130"/>
  <c r="J116" i="130"/>
  <c r="J115" i="130"/>
  <c r="J114" i="130"/>
  <c r="J113" i="130"/>
  <c r="J112" i="130"/>
  <c r="J111" i="130"/>
  <c r="J110" i="130"/>
  <c r="J109" i="130"/>
  <c r="J108" i="130"/>
  <c r="J107" i="130"/>
  <c r="J106" i="130"/>
  <c r="J105" i="130"/>
  <c r="J104" i="130"/>
  <c r="J103" i="130"/>
  <c r="J102" i="130"/>
  <c r="J101" i="130"/>
  <c r="J100" i="130"/>
  <c r="J99" i="130"/>
  <c r="J98" i="130"/>
  <c r="J97" i="130"/>
  <c r="J96" i="130"/>
  <c r="J95" i="130"/>
  <c r="J94" i="130"/>
  <c r="J93" i="130"/>
  <c r="J92" i="130"/>
  <c r="J91" i="130"/>
  <c r="J90" i="130"/>
  <c r="J89" i="130"/>
  <c r="J88" i="130"/>
  <c r="J87" i="130"/>
  <c r="J86" i="130"/>
  <c r="J85" i="130"/>
  <c r="J22" i="130"/>
  <c r="J84" i="130"/>
  <c r="J83" i="130"/>
  <c r="J82" i="130"/>
  <c r="J81" i="130"/>
  <c r="J80" i="130"/>
  <c r="J79" i="130"/>
  <c r="J78" i="130"/>
  <c r="J77" i="130"/>
  <c r="J76" i="130"/>
  <c r="J75" i="130"/>
  <c r="J74" i="130"/>
  <c r="J73" i="130"/>
  <c r="J72" i="130"/>
  <c r="J71" i="130"/>
  <c r="J70" i="130"/>
  <c r="J69" i="130"/>
  <c r="J68" i="130"/>
  <c r="J67" i="130"/>
  <c r="J66" i="130"/>
  <c r="J65" i="130"/>
  <c r="J64" i="130"/>
  <c r="J63" i="130"/>
  <c r="J62" i="130"/>
  <c r="J61" i="130"/>
  <c r="J60" i="130"/>
  <c r="J59" i="130"/>
  <c r="J58" i="130"/>
  <c r="J57" i="130"/>
  <c r="J56" i="130"/>
  <c r="J55" i="130"/>
  <c r="J54" i="130"/>
  <c r="J53" i="130"/>
  <c r="J52" i="130"/>
  <c r="J51" i="130"/>
  <c r="J50" i="130"/>
  <c r="J49" i="130"/>
  <c r="J48" i="130"/>
  <c r="J47" i="130"/>
  <c r="J46" i="130"/>
  <c r="J45" i="130"/>
  <c r="J44" i="130"/>
  <c r="J43" i="130"/>
  <c r="J42" i="130"/>
  <c r="J41" i="130"/>
  <c r="J40" i="130"/>
  <c r="J39" i="130"/>
  <c r="J38" i="130"/>
  <c r="J37" i="130"/>
  <c r="J36" i="130"/>
  <c r="J35" i="130"/>
  <c r="J34" i="130"/>
  <c r="J33" i="130"/>
  <c r="J32" i="130"/>
  <c r="J31" i="130"/>
  <c r="J30" i="130"/>
  <c r="J29" i="130"/>
  <c r="J28" i="130"/>
  <c r="J27" i="130"/>
  <c r="J26" i="130"/>
  <c r="J25" i="130"/>
  <c r="J24" i="130"/>
  <c r="J23" i="130"/>
  <c r="J21" i="130"/>
  <c r="J20" i="130"/>
  <c r="J19" i="130"/>
  <c r="J18" i="130"/>
  <c r="J17" i="130"/>
  <c r="J16" i="130"/>
  <c r="J15" i="130"/>
  <c r="J14" i="130"/>
  <c r="J13" i="130"/>
  <c r="J12" i="130"/>
  <c r="J11" i="130"/>
  <c r="J10" i="130"/>
  <c r="J9" i="130"/>
  <c r="J8" i="130"/>
  <c r="J7" i="130"/>
  <c r="J6" i="130"/>
  <c r="J5" i="130"/>
  <c r="J4" i="130"/>
  <c r="J3" i="130"/>
  <c r="J273" i="128"/>
  <c r="J272" i="128"/>
  <c r="J271" i="128"/>
  <c r="J270" i="128"/>
  <c r="J269" i="128"/>
  <c r="J268" i="128"/>
  <c r="J267" i="128"/>
  <c r="J266" i="128"/>
  <c r="J265" i="128"/>
  <c r="J264" i="128"/>
  <c r="J263" i="128"/>
  <c r="J262" i="128"/>
  <c r="J261" i="128"/>
  <c r="J260" i="128"/>
  <c r="J259" i="128"/>
  <c r="J258" i="128"/>
  <c r="J257" i="128"/>
  <c r="J256" i="128"/>
  <c r="J255" i="128"/>
  <c r="J254" i="128"/>
  <c r="J253" i="128"/>
  <c r="J252" i="128"/>
  <c r="J251" i="128"/>
  <c r="J250" i="128"/>
  <c r="J249" i="128"/>
  <c r="J248" i="128"/>
  <c r="J247" i="128"/>
  <c r="J246" i="128"/>
  <c r="J245" i="128"/>
  <c r="J244" i="128"/>
  <c r="J243" i="128"/>
  <c r="J242" i="128"/>
  <c r="J241" i="128"/>
  <c r="J240" i="128"/>
  <c r="J239" i="128"/>
  <c r="J238" i="128"/>
  <c r="J237" i="128"/>
  <c r="J236" i="128"/>
  <c r="J235" i="128"/>
  <c r="J234" i="128"/>
  <c r="J233" i="128"/>
  <c r="J232" i="128"/>
  <c r="J231" i="128"/>
  <c r="J230" i="128"/>
  <c r="J229" i="128"/>
  <c r="J228" i="128"/>
  <c r="J227" i="128"/>
  <c r="J226" i="128"/>
  <c r="J225" i="128"/>
  <c r="J224" i="128"/>
  <c r="J223" i="128"/>
  <c r="J222" i="128"/>
  <c r="J221" i="128"/>
  <c r="J220" i="128"/>
  <c r="J219" i="128"/>
  <c r="J218" i="128"/>
  <c r="J217" i="128"/>
  <c r="J216" i="128"/>
  <c r="J215" i="128"/>
  <c r="J214" i="128"/>
  <c r="J213" i="128"/>
  <c r="J212" i="128"/>
  <c r="J211" i="128"/>
  <c r="J210" i="128"/>
  <c r="J209" i="128"/>
  <c r="J208" i="128"/>
  <c r="J207" i="128"/>
  <c r="J206" i="128"/>
  <c r="J205" i="128"/>
  <c r="J204" i="128"/>
  <c r="J203" i="128"/>
  <c r="J202" i="128"/>
  <c r="J201" i="128"/>
  <c r="J200" i="128"/>
  <c r="J199" i="128"/>
  <c r="J198" i="128"/>
  <c r="J197" i="128"/>
  <c r="J196" i="128"/>
  <c r="J195" i="128"/>
  <c r="J194" i="128"/>
  <c r="J193" i="128"/>
  <c r="J192" i="128"/>
  <c r="J191" i="128"/>
  <c r="J190" i="128"/>
  <c r="J189" i="128"/>
  <c r="J188" i="128"/>
  <c r="J187" i="128"/>
  <c r="J186" i="128"/>
  <c r="J185" i="128"/>
  <c r="J184" i="128"/>
  <c r="J183" i="128"/>
  <c r="J182" i="128"/>
  <c r="J181" i="128"/>
  <c r="J180" i="128"/>
  <c r="J179" i="128"/>
  <c r="J178" i="128"/>
  <c r="J177" i="128"/>
  <c r="J176" i="128"/>
  <c r="J175" i="128"/>
  <c r="J174" i="128"/>
  <c r="J173" i="128"/>
  <c r="J172" i="128"/>
  <c r="J171" i="128"/>
  <c r="J170" i="128"/>
  <c r="J169" i="128"/>
  <c r="J168" i="128"/>
  <c r="J167" i="128"/>
  <c r="J166" i="128"/>
  <c r="J165" i="128"/>
  <c r="J164" i="128"/>
  <c r="J163" i="128"/>
  <c r="J162" i="128"/>
  <c r="J161" i="128"/>
  <c r="J160" i="128"/>
  <c r="J159" i="128"/>
  <c r="J158" i="128"/>
  <c r="J157" i="128"/>
  <c r="J156" i="128"/>
  <c r="J155" i="128"/>
  <c r="J154" i="128"/>
  <c r="J153" i="128"/>
  <c r="J152" i="128"/>
  <c r="J151" i="128"/>
  <c r="J150" i="128"/>
  <c r="J149" i="128"/>
  <c r="J148" i="128"/>
  <c r="J147" i="128"/>
  <c r="J146" i="128"/>
  <c r="J145" i="128"/>
  <c r="J144" i="128"/>
  <c r="J143" i="128"/>
  <c r="J142" i="128"/>
  <c r="J141" i="128"/>
  <c r="J140" i="128"/>
  <c r="J139" i="128"/>
  <c r="J138" i="128"/>
  <c r="J137" i="128"/>
  <c r="J136" i="128"/>
  <c r="J135" i="128"/>
  <c r="J134" i="128"/>
  <c r="J133" i="128"/>
  <c r="J132" i="128"/>
  <c r="J131" i="128"/>
  <c r="J130" i="128"/>
  <c r="J129" i="128"/>
  <c r="J128" i="128"/>
  <c r="J127" i="128"/>
  <c r="J126" i="128"/>
  <c r="J125" i="128"/>
  <c r="J124" i="128"/>
  <c r="J123" i="128"/>
  <c r="J122" i="128"/>
  <c r="J121" i="128"/>
  <c r="J120" i="128"/>
  <c r="J119" i="128"/>
  <c r="J118" i="128"/>
  <c r="J117" i="128"/>
  <c r="J116" i="128"/>
  <c r="J115" i="128"/>
  <c r="J114" i="128"/>
  <c r="J113" i="128"/>
  <c r="J112" i="128"/>
  <c r="J111" i="128"/>
  <c r="J110" i="128"/>
  <c r="J109" i="128"/>
  <c r="J108" i="128"/>
  <c r="J107" i="128"/>
  <c r="J106" i="128"/>
  <c r="J105" i="128"/>
  <c r="J104" i="128"/>
  <c r="J103" i="128"/>
  <c r="J102" i="128"/>
  <c r="J101" i="128"/>
  <c r="J100" i="128"/>
  <c r="J99" i="128"/>
  <c r="J98" i="128"/>
  <c r="J97" i="128"/>
  <c r="J96" i="128"/>
  <c r="J95" i="128"/>
  <c r="J94" i="128"/>
  <c r="J93" i="128"/>
  <c r="J92" i="128"/>
  <c r="J91" i="128"/>
  <c r="J90" i="128"/>
  <c r="J89" i="128"/>
  <c r="J88" i="128"/>
  <c r="J87" i="128"/>
  <c r="J86" i="128"/>
  <c r="J85" i="128"/>
  <c r="J84" i="128"/>
  <c r="J83" i="128"/>
  <c r="J82" i="128"/>
  <c r="J81" i="128"/>
  <c r="J80" i="128"/>
  <c r="J79" i="128"/>
  <c r="J78" i="128"/>
  <c r="J77" i="128"/>
  <c r="J76" i="128"/>
  <c r="J75" i="128"/>
  <c r="J74" i="128"/>
  <c r="J73" i="128"/>
  <c r="J71" i="128"/>
  <c r="J70" i="128"/>
  <c r="J69" i="128"/>
  <c r="J72" i="128"/>
  <c r="J68" i="128"/>
  <c r="J67" i="128"/>
  <c r="J66" i="128"/>
  <c r="J65" i="128"/>
  <c r="J64" i="128"/>
  <c r="J63" i="128"/>
  <c r="J62" i="128"/>
  <c r="J61" i="128"/>
  <c r="J60" i="128"/>
  <c r="J59" i="128"/>
  <c r="J58" i="128"/>
  <c r="J57" i="128"/>
  <c r="J56" i="128"/>
  <c r="J55" i="128"/>
  <c r="J54" i="128"/>
  <c r="J53" i="128"/>
  <c r="J52" i="128"/>
  <c r="J51" i="128"/>
  <c r="J50" i="128"/>
  <c r="J49" i="128"/>
  <c r="J48" i="128"/>
  <c r="J47" i="128"/>
  <c r="J46" i="128"/>
  <c r="J45" i="128"/>
  <c r="J44" i="128"/>
  <c r="J43" i="128"/>
  <c r="J42" i="128"/>
  <c r="J41" i="128"/>
  <c r="J40" i="128"/>
  <c r="J39" i="128"/>
  <c r="J38" i="128"/>
  <c r="J37" i="128"/>
  <c r="J36" i="128"/>
  <c r="J35" i="128"/>
  <c r="J34" i="128"/>
  <c r="J33" i="128"/>
  <c r="J32" i="128"/>
  <c r="J31" i="128"/>
  <c r="J30" i="128"/>
  <c r="J29" i="128"/>
  <c r="J28" i="128"/>
  <c r="J27" i="128"/>
  <c r="J17" i="128"/>
  <c r="J26" i="128"/>
  <c r="J25" i="128"/>
  <c r="J24" i="128"/>
  <c r="J23" i="128"/>
  <c r="J22" i="128"/>
  <c r="J21" i="128"/>
  <c r="J20" i="128"/>
  <c r="J19" i="128"/>
  <c r="J18" i="128"/>
  <c r="J16" i="128"/>
  <c r="J15" i="128"/>
  <c r="J14" i="128"/>
  <c r="J13" i="128"/>
  <c r="J12" i="128"/>
  <c r="J11" i="128"/>
  <c r="J10" i="128"/>
  <c r="J9" i="128"/>
  <c r="J8" i="128"/>
  <c r="J7" i="128"/>
  <c r="J6" i="128"/>
  <c r="J5" i="128"/>
  <c r="J4" i="128"/>
  <c r="J3" i="128"/>
  <c r="J274" i="127"/>
  <c r="J273" i="127"/>
  <c r="J272" i="127"/>
  <c r="J271" i="127"/>
  <c r="J270" i="127"/>
  <c r="J269" i="127"/>
  <c r="J268" i="127"/>
  <c r="J267" i="127"/>
  <c r="J266" i="127"/>
  <c r="J265" i="127"/>
  <c r="J264" i="127"/>
  <c r="J263" i="127"/>
  <c r="J262" i="127"/>
  <c r="J261" i="127"/>
  <c r="J260" i="127"/>
  <c r="J259" i="127"/>
  <c r="J258" i="127"/>
  <c r="J257" i="127"/>
  <c r="J256" i="127"/>
  <c r="J255" i="127"/>
  <c r="J254" i="127"/>
  <c r="J253" i="127"/>
  <c r="J252" i="127"/>
  <c r="J251" i="127"/>
  <c r="J250" i="127"/>
  <c r="J249" i="127"/>
  <c r="J248" i="127"/>
  <c r="J247" i="127"/>
  <c r="J246" i="127"/>
  <c r="J245" i="127"/>
  <c r="J244" i="127"/>
  <c r="J243" i="127"/>
  <c r="J242" i="127"/>
  <c r="J241" i="127"/>
  <c r="J240" i="127"/>
  <c r="J239" i="127"/>
  <c r="J238" i="127"/>
  <c r="J237" i="127"/>
  <c r="J236" i="127"/>
  <c r="J235" i="127"/>
  <c r="J234" i="127"/>
  <c r="J233" i="127"/>
  <c r="J232" i="127"/>
  <c r="J231" i="127"/>
  <c r="J230" i="127"/>
  <c r="J229" i="127"/>
  <c r="J228" i="127"/>
  <c r="J227" i="127"/>
  <c r="J226" i="127"/>
  <c r="J225" i="127"/>
  <c r="J224" i="127"/>
  <c r="J223" i="127"/>
  <c r="J222" i="127"/>
  <c r="J221" i="127"/>
  <c r="J220" i="127"/>
  <c r="J219" i="127"/>
  <c r="J218" i="127"/>
  <c r="J217" i="127"/>
  <c r="J216" i="127"/>
  <c r="J215" i="127"/>
  <c r="J214" i="127"/>
  <c r="J213" i="127"/>
  <c r="J212" i="127"/>
  <c r="J211" i="127"/>
  <c r="J210" i="127"/>
  <c r="J209" i="127"/>
  <c r="J208" i="127"/>
  <c r="J207" i="127"/>
  <c r="J206" i="127"/>
  <c r="J205" i="127"/>
  <c r="J204" i="127"/>
  <c r="J203" i="127"/>
  <c r="J202" i="127"/>
  <c r="J201" i="127"/>
  <c r="J200" i="127"/>
  <c r="J199" i="127"/>
  <c r="J198" i="127"/>
  <c r="J197" i="127"/>
  <c r="J196" i="127"/>
  <c r="J195" i="127"/>
  <c r="J194" i="127"/>
  <c r="J193" i="127"/>
  <c r="J192" i="127"/>
  <c r="J191" i="127"/>
  <c r="J190" i="127"/>
  <c r="J189" i="127"/>
  <c r="J188" i="127"/>
  <c r="J187" i="127"/>
  <c r="J186" i="127"/>
  <c r="J185" i="127"/>
  <c r="J184" i="127"/>
  <c r="J183" i="127"/>
  <c r="J182" i="127"/>
  <c r="J181" i="127"/>
  <c r="J180" i="127"/>
  <c r="J179" i="127"/>
  <c r="J178" i="127"/>
  <c r="J177" i="127"/>
  <c r="J176" i="127"/>
  <c r="J175" i="127"/>
  <c r="J174" i="127"/>
  <c r="J173" i="127"/>
  <c r="J172" i="127"/>
  <c r="J171" i="127"/>
  <c r="J170" i="127"/>
  <c r="J169" i="127"/>
  <c r="J168" i="127"/>
  <c r="J167" i="127"/>
  <c r="J166" i="127"/>
  <c r="J165" i="127"/>
  <c r="J164" i="127"/>
  <c r="J163" i="127"/>
  <c r="J162" i="127"/>
  <c r="J161" i="127"/>
  <c r="J160" i="127"/>
  <c r="J159" i="127"/>
  <c r="J158" i="127"/>
  <c r="J157" i="127"/>
  <c r="J156" i="127"/>
  <c r="J155" i="127"/>
  <c r="J154" i="127"/>
  <c r="J153" i="127"/>
  <c r="J152" i="127"/>
  <c r="J151" i="127"/>
  <c r="J150" i="127"/>
  <c r="J149" i="127"/>
  <c r="J148" i="127"/>
  <c r="J147" i="127"/>
  <c r="J146" i="127"/>
  <c r="J145" i="127"/>
  <c r="J144" i="127"/>
  <c r="J143" i="127"/>
  <c r="J142" i="127"/>
  <c r="J141" i="127"/>
  <c r="J140" i="127"/>
  <c r="J139" i="127"/>
  <c r="J138" i="127"/>
  <c r="J137" i="127"/>
  <c r="J136" i="127"/>
  <c r="J135" i="127"/>
  <c r="J134" i="127"/>
  <c r="J133" i="127"/>
  <c r="J132" i="127"/>
  <c r="J131" i="127"/>
  <c r="J130" i="127"/>
  <c r="J129" i="127"/>
  <c r="J128" i="127"/>
  <c r="J127" i="127"/>
  <c r="J126" i="127"/>
  <c r="J125" i="127"/>
  <c r="J124" i="127"/>
  <c r="J123" i="127"/>
  <c r="J122" i="127"/>
  <c r="J121" i="127"/>
  <c r="J120" i="127"/>
  <c r="J119" i="127"/>
  <c r="J118" i="127"/>
  <c r="J117" i="127"/>
  <c r="J116" i="127"/>
  <c r="J115" i="127"/>
  <c r="J114" i="127"/>
  <c r="J113" i="127"/>
  <c r="J112" i="127"/>
  <c r="J111" i="127"/>
  <c r="J110" i="127"/>
  <c r="J109" i="127"/>
  <c r="J108" i="127"/>
  <c r="J107" i="127"/>
  <c r="J106" i="127"/>
  <c r="J105" i="127"/>
  <c r="J104" i="127"/>
  <c r="J103" i="127"/>
  <c r="J102" i="127"/>
  <c r="J101" i="127"/>
  <c r="J100" i="127"/>
  <c r="J99" i="127"/>
  <c r="J98" i="127"/>
  <c r="J97" i="127"/>
  <c r="J96" i="127"/>
  <c r="J95" i="127"/>
  <c r="J94" i="127"/>
  <c r="J93" i="127"/>
  <c r="J92" i="127"/>
  <c r="J91" i="127"/>
  <c r="J90" i="127"/>
  <c r="J89" i="127"/>
  <c r="J88" i="127"/>
  <c r="J87" i="127"/>
  <c r="J86" i="127"/>
  <c r="J85" i="127"/>
  <c r="J84" i="127"/>
  <c r="J83" i="127"/>
  <c r="J82" i="127"/>
  <c r="J81" i="127"/>
  <c r="J80" i="127"/>
  <c r="J79" i="127"/>
  <c r="J78" i="127"/>
  <c r="J77" i="127"/>
  <c r="J76" i="127"/>
  <c r="J75" i="127"/>
  <c r="J74" i="127"/>
  <c r="J73" i="127"/>
  <c r="J72" i="127"/>
  <c r="J71" i="127"/>
  <c r="J70" i="127"/>
  <c r="J69" i="127"/>
  <c r="J68" i="127"/>
  <c r="J67" i="127"/>
  <c r="J66" i="127"/>
  <c r="J65" i="127"/>
  <c r="J64" i="127"/>
  <c r="J63" i="127"/>
  <c r="J62" i="127"/>
  <c r="J61" i="127"/>
  <c r="J60" i="127"/>
  <c r="J59" i="127"/>
  <c r="J58" i="127"/>
  <c r="J57" i="127"/>
  <c r="J56" i="127"/>
  <c r="J55" i="127"/>
  <c r="J54" i="127"/>
  <c r="J53" i="127"/>
  <c r="J52" i="127"/>
  <c r="J51" i="127"/>
  <c r="J50" i="127"/>
  <c r="J49" i="127"/>
  <c r="J48" i="127"/>
  <c r="J47" i="127"/>
  <c r="J46" i="127"/>
  <c r="J45" i="127"/>
  <c r="J44" i="127"/>
  <c r="J43" i="127"/>
  <c r="J42" i="127"/>
  <c r="J41" i="127"/>
  <c r="J40" i="127"/>
  <c r="J39" i="127"/>
  <c r="J38" i="127"/>
  <c r="J35" i="127"/>
  <c r="J36" i="127"/>
  <c r="J34" i="127"/>
  <c r="J33" i="127"/>
  <c r="J32" i="127"/>
  <c r="J30" i="127"/>
  <c r="J29" i="127"/>
  <c r="J28" i="127"/>
  <c r="J27" i="127"/>
  <c r="J26" i="127"/>
  <c r="J25" i="127"/>
  <c r="J24" i="127"/>
  <c r="J23" i="127"/>
  <c r="J22" i="127"/>
  <c r="J21" i="127"/>
  <c r="J20" i="127"/>
  <c r="J19" i="127"/>
  <c r="J18" i="127"/>
  <c r="J17" i="127"/>
  <c r="J16" i="127"/>
  <c r="J15" i="127"/>
  <c r="J14" i="127"/>
  <c r="J13" i="127"/>
  <c r="J12" i="127"/>
  <c r="J11" i="127"/>
  <c r="J10" i="127"/>
  <c r="J9" i="127"/>
  <c r="J8" i="127"/>
  <c r="J7" i="127"/>
  <c r="J6" i="127"/>
  <c r="J5" i="127"/>
  <c r="J4" i="127"/>
  <c r="J3" i="127"/>
  <c r="J96" i="126"/>
  <c r="J281" i="126"/>
  <c r="J280" i="126"/>
  <c r="J279" i="126"/>
  <c r="J278" i="126"/>
  <c r="J277" i="126"/>
  <c r="J276" i="126"/>
  <c r="J275" i="126"/>
  <c r="J274" i="126"/>
  <c r="J273" i="126"/>
  <c r="J272" i="126"/>
  <c r="J271" i="126"/>
  <c r="J270" i="126"/>
  <c r="J269" i="126"/>
  <c r="J268" i="126"/>
  <c r="J267" i="126"/>
  <c r="J266" i="126"/>
  <c r="J265" i="126"/>
  <c r="J264" i="126"/>
  <c r="J263" i="126"/>
  <c r="J262" i="126"/>
  <c r="J261" i="126"/>
  <c r="J260" i="126"/>
  <c r="J259" i="126"/>
  <c r="J258" i="126"/>
  <c r="J257" i="126"/>
  <c r="J256" i="126"/>
  <c r="J255" i="126"/>
  <c r="J254" i="126"/>
  <c r="J253" i="126"/>
  <c r="J252" i="126"/>
  <c r="J251" i="126"/>
  <c r="J250" i="126"/>
  <c r="J249" i="126"/>
  <c r="J248" i="126"/>
  <c r="J247" i="126"/>
  <c r="J246" i="126"/>
  <c r="J245" i="126"/>
  <c r="J244" i="126"/>
  <c r="J243" i="126"/>
  <c r="J242" i="126"/>
  <c r="J241" i="126"/>
  <c r="J240" i="126"/>
  <c r="J239" i="126"/>
  <c r="J238" i="126"/>
  <c r="J237" i="126"/>
  <c r="J236" i="126"/>
  <c r="J235" i="126"/>
  <c r="J234" i="126"/>
  <c r="J233" i="126"/>
  <c r="J232" i="126"/>
  <c r="J231" i="126"/>
  <c r="J230" i="126"/>
  <c r="J229" i="126"/>
  <c r="J228" i="126"/>
  <c r="J227" i="126"/>
  <c r="J226" i="126"/>
  <c r="J225" i="126"/>
  <c r="J224" i="126"/>
  <c r="J223" i="126"/>
  <c r="J222" i="126"/>
  <c r="J221" i="126"/>
  <c r="J220" i="126"/>
  <c r="J219" i="126"/>
  <c r="J218" i="126"/>
  <c r="J217" i="126"/>
  <c r="J216" i="126"/>
  <c r="J215" i="126"/>
  <c r="J214" i="126"/>
  <c r="J213" i="126"/>
  <c r="J212" i="126"/>
  <c r="J211" i="126"/>
  <c r="J210" i="126"/>
  <c r="J209" i="126"/>
  <c r="J208" i="126"/>
  <c r="J207" i="126"/>
  <c r="J206" i="126"/>
  <c r="J205" i="126"/>
  <c r="J204" i="126"/>
  <c r="J203" i="126"/>
  <c r="J202" i="126"/>
  <c r="J201" i="126"/>
  <c r="J200" i="126"/>
  <c r="J199" i="126"/>
  <c r="J198" i="126"/>
  <c r="J197" i="126"/>
  <c r="J196" i="126"/>
  <c r="J195" i="126"/>
  <c r="J194" i="126"/>
  <c r="J193" i="126"/>
  <c r="J192" i="126"/>
  <c r="J191" i="126"/>
  <c r="J190" i="126"/>
  <c r="J189" i="126"/>
  <c r="J188" i="126"/>
  <c r="J187" i="126"/>
  <c r="J186" i="126"/>
  <c r="J185" i="126"/>
  <c r="J184" i="126"/>
  <c r="J183" i="126"/>
  <c r="J182" i="126"/>
  <c r="J181" i="126"/>
  <c r="J180" i="126"/>
  <c r="J179" i="126"/>
  <c r="J178" i="126"/>
  <c r="J177" i="126"/>
  <c r="J176" i="126"/>
  <c r="J175" i="126"/>
  <c r="J174" i="126"/>
  <c r="J173" i="126"/>
  <c r="J172" i="126"/>
  <c r="J171" i="126"/>
  <c r="J170" i="126"/>
  <c r="J169" i="126"/>
  <c r="J168" i="126"/>
  <c r="J167" i="126"/>
  <c r="J166" i="126"/>
  <c r="J165" i="126"/>
  <c r="J164" i="126"/>
  <c r="J163" i="126"/>
  <c r="J162" i="126"/>
  <c r="J161" i="126"/>
  <c r="J160" i="126"/>
  <c r="J159" i="126"/>
  <c r="J158" i="126"/>
  <c r="J157" i="126"/>
  <c r="J156" i="126"/>
  <c r="J155" i="126"/>
  <c r="J154" i="126"/>
  <c r="J153" i="126"/>
  <c r="J152" i="126"/>
  <c r="J151" i="126"/>
  <c r="J150" i="126"/>
  <c r="J149" i="126"/>
  <c r="J148" i="126"/>
  <c r="J147" i="126"/>
  <c r="J146" i="126"/>
  <c r="J145" i="126"/>
  <c r="J144" i="126"/>
  <c r="J143" i="126"/>
  <c r="J142" i="126"/>
  <c r="J141" i="126"/>
  <c r="J140" i="126"/>
  <c r="J139" i="126"/>
  <c r="J138" i="126"/>
  <c r="J137" i="126"/>
  <c r="J136" i="126"/>
  <c r="J135" i="126"/>
  <c r="J134" i="126"/>
  <c r="J133" i="126"/>
  <c r="J132" i="126"/>
  <c r="J131" i="126"/>
  <c r="J130" i="126"/>
  <c r="J129" i="126"/>
  <c r="J128" i="126"/>
  <c r="J127" i="126"/>
  <c r="J126" i="126"/>
  <c r="J125" i="126"/>
  <c r="J124" i="126"/>
  <c r="J123" i="126"/>
  <c r="J122" i="126"/>
  <c r="J121" i="126"/>
  <c r="J120" i="126"/>
  <c r="J119" i="126"/>
  <c r="J118" i="126"/>
  <c r="J117" i="126"/>
  <c r="J116" i="126"/>
  <c r="J115" i="126"/>
  <c r="J114" i="126"/>
  <c r="J113" i="126"/>
  <c r="J112" i="126"/>
  <c r="J111" i="126"/>
  <c r="J110" i="126"/>
  <c r="J109" i="126"/>
  <c r="J108" i="126"/>
  <c r="J107" i="126"/>
  <c r="J106" i="126"/>
  <c r="J105" i="126"/>
  <c r="J104" i="126"/>
  <c r="J103" i="126"/>
  <c r="J102" i="126"/>
  <c r="J101" i="126"/>
  <c r="J100" i="126"/>
  <c r="J99" i="126"/>
  <c r="J98" i="126"/>
  <c r="J97" i="126"/>
  <c r="J76" i="126"/>
  <c r="J95" i="126"/>
  <c r="J94" i="126"/>
  <c r="J93" i="126"/>
  <c r="J92" i="126"/>
  <c r="J91" i="126"/>
  <c r="J90" i="126"/>
  <c r="J89" i="126"/>
  <c r="J88" i="126"/>
  <c r="J87" i="126"/>
  <c r="J86" i="126"/>
  <c r="J85" i="126"/>
  <c r="J84" i="126"/>
  <c r="J83" i="126"/>
  <c r="J82" i="126"/>
  <c r="J81" i="126"/>
  <c r="J80" i="126"/>
  <c r="J79" i="126"/>
  <c r="J78" i="126"/>
  <c r="J77" i="126"/>
  <c r="J75" i="126"/>
  <c r="J74" i="126"/>
  <c r="J73" i="126"/>
  <c r="J72" i="126"/>
  <c r="J71" i="126"/>
  <c r="J70" i="126"/>
  <c r="J69" i="126"/>
  <c r="J68" i="126"/>
  <c r="J67" i="126"/>
  <c r="J66" i="126"/>
  <c r="J65" i="126"/>
  <c r="J64" i="126"/>
  <c r="J63" i="126"/>
  <c r="J62" i="126"/>
  <c r="J61" i="126"/>
  <c r="J60" i="126"/>
  <c r="J59" i="126"/>
  <c r="J58" i="126"/>
  <c r="J57" i="126"/>
  <c r="J56" i="126"/>
  <c r="J55" i="126"/>
  <c r="J54" i="126"/>
  <c r="J53" i="126"/>
  <c r="J52" i="126"/>
  <c r="J51" i="126"/>
  <c r="J50" i="126"/>
  <c r="J49" i="126"/>
  <c r="J48" i="126"/>
  <c r="J47" i="126"/>
  <c r="J46" i="126"/>
  <c r="J45" i="126"/>
  <c r="J44" i="126"/>
  <c r="J43" i="126"/>
  <c r="J42" i="126"/>
  <c r="J41" i="126"/>
  <c r="J40" i="126"/>
  <c r="J39" i="126"/>
  <c r="J38" i="126"/>
  <c r="J37" i="126"/>
  <c r="J36" i="126"/>
  <c r="J35" i="126"/>
  <c r="J34" i="126"/>
  <c r="J33" i="126"/>
  <c r="J32" i="126"/>
  <c r="J31" i="126"/>
  <c r="J30" i="126"/>
  <c r="J29" i="126"/>
  <c r="J28" i="126"/>
  <c r="J27" i="126"/>
  <c r="J26" i="126"/>
  <c r="J25" i="126"/>
  <c r="J24" i="126"/>
  <c r="J23" i="126"/>
  <c r="J22" i="126"/>
  <c r="J21" i="126"/>
  <c r="J20" i="126"/>
  <c r="J19" i="126"/>
  <c r="J18" i="126"/>
  <c r="J17" i="126"/>
  <c r="J16" i="126"/>
  <c r="J15" i="126"/>
  <c r="J14" i="126"/>
  <c r="J13" i="126"/>
  <c r="J12" i="126"/>
  <c r="J11" i="126"/>
  <c r="J10" i="126"/>
  <c r="J9" i="126"/>
  <c r="J8" i="126"/>
  <c r="J7" i="126"/>
  <c r="J6" i="126"/>
  <c r="J5" i="126"/>
  <c r="J4" i="126"/>
  <c r="J3" i="126"/>
  <c r="J82" i="125"/>
  <c r="J279" i="125"/>
  <c r="J278" i="125"/>
  <c r="J277" i="125"/>
  <c r="J276" i="125"/>
  <c r="J275" i="125"/>
  <c r="J274" i="125"/>
  <c r="J273" i="125"/>
  <c r="J272" i="125"/>
  <c r="J271" i="125"/>
  <c r="J270" i="125"/>
  <c r="J269" i="125"/>
  <c r="J268" i="125"/>
  <c r="J267" i="125"/>
  <c r="J266" i="125"/>
  <c r="J265" i="125"/>
  <c r="J264" i="125"/>
  <c r="J263" i="125"/>
  <c r="J262" i="125"/>
  <c r="J261" i="125"/>
  <c r="J260" i="125"/>
  <c r="J259" i="125"/>
  <c r="J258" i="125"/>
  <c r="J257" i="125"/>
  <c r="J256" i="125"/>
  <c r="J255" i="125"/>
  <c r="J254" i="125"/>
  <c r="J253" i="125"/>
  <c r="J252" i="125"/>
  <c r="J251" i="125"/>
  <c r="J250" i="125"/>
  <c r="J249" i="125"/>
  <c r="J248" i="125"/>
  <c r="J247" i="125"/>
  <c r="J246" i="125"/>
  <c r="J245" i="125"/>
  <c r="J244" i="125"/>
  <c r="J243" i="125"/>
  <c r="J242" i="125"/>
  <c r="J241" i="125"/>
  <c r="J240" i="125"/>
  <c r="J239" i="125"/>
  <c r="J238" i="125"/>
  <c r="J237" i="125"/>
  <c r="J236" i="125"/>
  <c r="J235" i="125"/>
  <c r="J234" i="125"/>
  <c r="J233" i="125"/>
  <c r="J232" i="125"/>
  <c r="J231" i="125"/>
  <c r="J230" i="125"/>
  <c r="J229" i="125"/>
  <c r="J228" i="125"/>
  <c r="J227" i="125"/>
  <c r="J226" i="125"/>
  <c r="J225" i="125"/>
  <c r="J224" i="125"/>
  <c r="J223" i="125"/>
  <c r="J222" i="125"/>
  <c r="J221" i="125"/>
  <c r="J220" i="125"/>
  <c r="J219" i="125"/>
  <c r="J218" i="125"/>
  <c r="J217" i="125"/>
  <c r="J216" i="125"/>
  <c r="J215" i="125"/>
  <c r="J214" i="125"/>
  <c r="J213" i="125"/>
  <c r="J212" i="125"/>
  <c r="J211" i="125"/>
  <c r="J210" i="125"/>
  <c r="J209" i="125"/>
  <c r="J208" i="125"/>
  <c r="J207" i="125"/>
  <c r="J206" i="125"/>
  <c r="J205" i="125"/>
  <c r="J204" i="125"/>
  <c r="J203" i="125"/>
  <c r="J202" i="125"/>
  <c r="J201" i="125"/>
  <c r="J200" i="125"/>
  <c r="J199" i="125"/>
  <c r="J198" i="125"/>
  <c r="J197" i="125"/>
  <c r="J196" i="125"/>
  <c r="J195" i="125"/>
  <c r="J194" i="125"/>
  <c r="J193" i="125"/>
  <c r="J192" i="125"/>
  <c r="J191" i="125"/>
  <c r="J190" i="125"/>
  <c r="J189" i="125"/>
  <c r="J188" i="125"/>
  <c r="J187" i="125"/>
  <c r="J186" i="125"/>
  <c r="J185" i="125"/>
  <c r="J184" i="125"/>
  <c r="J183" i="125"/>
  <c r="J182" i="125"/>
  <c r="J181" i="125"/>
  <c r="J180" i="125"/>
  <c r="J179" i="125"/>
  <c r="J178" i="125"/>
  <c r="J177" i="125"/>
  <c r="J176" i="125"/>
  <c r="J175" i="125"/>
  <c r="J174" i="125"/>
  <c r="J173" i="125"/>
  <c r="J172" i="125"/>
  <c r="J171" i="125"/>
  <c r="J170" i="125"/>
  <c r="J169" i="125"/>
  <c r="J168" i="125"/>
  <c r="J167" i="125"/>
  <c r="J166" i="125"/>
  <c r="J165" i="125"/>
  <c r="J164" i="125"/>
  <c r="J163" i="125"/>
  <c r="J162" i="125"/>
  <c r="J161" i="125"/>
  <c r="J160" i="125"/>
  <c r="J159" i="125"/>
  <c r="J158" i="125"/>
  <c r="J157" i="125"/>
  <c r="J156" i="125"/>
  <c r="J155" i="125"/>
  <c r="J154" i="125"/>
  <c r="J153" i="125"/>
  <c r="J152" i="125"/>
  <c r="J151" i="125"/>
  <c r="J150" i="125"/>
  <c r="J149" i="125"/>
  <c r="J148" i="125"/>
  <c r="J147" i="125"/>
  <c r="J146" i="125"/>
  <c r="J145" i="125"/>
  <c r="J144" i="125"/>
  <c r="J143" i="125"/>
  <c r="J142" i="125"/>
  <c r="J141" i="125"/>
  <c r="J140" i="125"/>
  <c r="J139" i="125"/>
  <c r="J138" i="125"/>
  <c r="J137" i="125"/>
  <c r="J280" i="125"/>
  <c r="J136" i="125"/>
  <c r="J135" i="125"/>
  <c r="J134" i="125"/>
  <c r="J133" i="125"/>
  <c r="J121" i="125"/>
  <c r="J132" i="125"/>
  <c r="J131" i="125"/>
  <c r="J122" i="125"/>
  <c r="J130" i="125"/>
  <c r="J129" i="125"/>
  <c r="J128" i="125"/>
  <c r="J127" i="125"/>
  <c r="J126" i="125"/>
  <c r="J125" i="125"/>
  <c r="J124" i="125"/>
  <c r="J123" i="125"/>
  <c r="J116" i="125"/>
  <c r="J120" i="125"/>
  <c r="J119" i="125"/>
  <c r="J118" i="125"/>
  <c r="J117" i="125"/>
  <c r="J95" i="125"/>
  <c r="J115" i="125"/>
  <c r="J114" i="125"/>
  <c r="J113" i="125"/>
  <c r="J112" i="125"/>
  <c r="J111" i="125"/>
  <c r="J110" i="125"/>
  <c r="J109" i="125"/>
  <c r="J108" i="125"/>
  <c r="J81" i="125"/>
  <c r="J107" i="125"/>
  <c r="J106" i="125"/>
  <c r="J105" i="125"/>
  <c r="J104" i="125"/>
  <c r="J103" i="125"/>
  <c r="J102" i="125"/>
  <c r="J101" i="125"/>
  <c r="J100" i="125"/>
  <c r="J99" i="125"/>
  <c r="J98" i="125"/>
  <c r="J97" i="125"/>
  <c r="J96" i="125"/>
  <c r="J84" i="125"/>
  <c r="J94" i="125"/>
  <c r="J93" i="125"/>
  <c r="J92" i="125"/>
  <c r="J91" i="125"/>
  <c r="J90" i="125"/>
  <c r="J89" i="125"/>
  <c r="J88" i="125"/>
  <c r="J87" i="125"/>
  <c r="J86" i="125"/>
  <c r="J85" i="125"/>
  <c r="J83" i="125"/>
  <c r="J80" i="125"/>
  <c r="J79" i="125"/>
  <c r="J78" i="125"/>
  <c r="J77" i="125"/>
  <c r="J76" i="125"/>
  <c r="J75" i="125"/>
  <c r="J74" i="125"/>
  <c r="J73" i="125"/>
  <c r="J72" i="125"/>
  <c r="J71" i="125"/>
  <c r="J70" i="125"/>
  <c r="J69" i="125"/>
  <c r="J68" i="125"/>
  <c r="J67" i="125"/>
  <c r="J66" i="125"/>
  <c r="J65" i="125"/>
  <c r="J64" i="125"/>
  <c r="J63" i="125"/>
  <c r="J62" i="125"/>
  <c r="J61" i="125"/>
  <c r="J60" i="125"/>
  <c r="J59" i="125"/>
  <c r="J58" i="125"/>
  <c r="J57" i="125"/>
  <c r="J56" i="125"/>
  <c r="J55" i="125"/>
  <c r="J54" i="125"/>
  <c r="J53" i="125"/>
  <c r="J52" i="125"/>
  <c r="J51" i="125"/>
  <c r="J50" i="125"/>
  <c r="J49" i="125"/>
  <c r="J48" i="125"/>
  <c r="J47" i="125"/>
  <c r="J46" i="125"/>
  <c r="J45" i="125"/>
  <c r="J44" i="125"/>
  <c r="J43" i="125"/>
  <c r="J42" i="125"/>
  <c r="J41" i="125"/>
  <c r="J40" i="125"/>
  <c r="J39" i="125"/>
  <c r="J38" i="125"/>
  <c r="J37" i="125"/>
  <c r="J36" i="125"/>
  <c r="J35" i="125"/>
  <c r="J34" i="125"/>
  <c r="J33" i="125"/>
  <c r="J32" i="125"/>
  <c r="J31" i="125"/>
  <c r="J30" i="125"/>
  <c r="J29" i="125"/>
  <c r="J28" i="125"/>
  <c r="J27" i="125"/>
  <c r="J26" i="125"/>
  <c r="J25" i="125"/>
  <c r="J24" i="125"/>
  <c r="J23" i="125"/>
  <c r="J22" i="125"/>
  <c r="J21" i="125"/>
  <c r="J20" i="125"/>
  <c r="J19" i="125"/>
  <c r="J18" i="125"/>
  <c r="J17" i="125"/>
  <c r="J16" i="125"/>
  <c r="J15" i="125"/>
  <c r="J14" i="125"/>
  <c r="J13" i="125"/>
  <c r="J12" i="125"/>
  <c r="J11" i="125"/>
  <c r="J10" i="125"/>
  <c r="J9" i="125"/>
  <c r="J8" i="125"/>
  <c r="J7" i="125"/>
  <c r="J6" i="125"/>
  <c r="J5" i="125"/>
  <c r="J4" i="125"/>
  <c r="J3" i="125"/>
  <c r="J59" i="124"/>
  <c r="J270" i="124"/>
  <c r="J269" i="124"/>
  <c r="J268" i="124"/>
  <c r="J267" i="124"/>
  <c r="J266" i="124"/>
  <c r="J265" i="124"/>
  <c r="J264" i="124"/>
  <c r="J263" i="124"/>
  <c r="J262" i="124"/>
  <c r="J261" i="124"/>
  <c r="J260" i="124"/>
  <c r="J259" i="124"/>
  <c r="J258" i="124"/>
  <c r="J257" i="124"/>
  <c r="J256" i="124"/>
  <c r="J255" i="124"/>
  <c r="J254" i="124"/>
  <c r="J253" i="124"/>
  <c r="J252" i="124"/>
  <c r="J251" i="124"/>
  <c r="J250" i="124"/>
  <c r="J249" i="124"/>
  <c r="J248" i="124"/>
  <c r="J247" i="124"/>
  <c r="J246" i="124"/>
  <c r="J245" i="124"/>
  <c r="J244" i="124"/>
  <c r="J243" i="124"/>
  <c r="J242" i="124"/>
  <c r="J241" i="124"/>
  <c r="J240" i="124"/>
  <c r="J239" i="124"/>
  <c r="J238" i="124"/>
  <c r="J237" i="124"/>
  <c r="J236" i="124"/>
  <c r="J235" i="124"/>
  <c r="J234" i="124"/>
  <c r="J233" i="124"/>
  <c r="J232" i="124"/>
  <c r="J231" i="124"/>
  <c r="J230" i="124"/>
  <c r="J229" i="124"/>
  <c r="J228" i="124"/>
  <c r="J227" i="124"/>
  <c r="J226" i="124"/>
  <c r="J225" i="124"/>
  <c r="J224" i="124"/>
  <c r="J223" i="124"/>
  <c r="J222" i="124"/>
  <c r="J221" i="124"/>
  <c r="J220" i="124"/>
  <c r="J219" i="124"/>
  <c r="J218" i="124"/>
  <c r="J217" i="124"/>
  <c r="J216" i="124"/>
  <c r="J215" i="124"/>
  <c r="J214" i="124"/>
  <c r="J213" i="124"/>
  <c r="J212" i="124"/>
  <c r="J211" i="124"/>
  <c r="J210" i="124"/>
  <c r="J209" i="124"/>
  <c r="J208" i="124"/>
  <c r="J207" i="124"/>
  <c r="J206" i="124"/>
  <c r="J205" i="124"/>
  <c r="J204" i="124"/>
  <c r="J203" i="124"/>
  <c r="J202" i="124"/>
  <c r="J201" i="124"/>
  <c r="J200" i="124"/>
  <c r="J199" i="124"/>
  <c r="J198" i="124"/>
  <c r="J197" i="124"/>
  <c r="J196" i="124"/>
  <c r="J195" i="124"/>
  <c r="J194" i="124"/>
  <c r="J193" i="124"/>
  <c r="J192" i="124"/>
  <c r="J191" i="124"/>
  <c r="J190" i="124"/>
  <c r="J189" i="124"/>
  <c r="J188" i="124"/>
  <c r="J187" i="124"/>
  <c r="J186" i="124"/>
  <c r="J185" i="124"/>
  <c r="J184" i="124"/>
  <c r="J183" i="124"/>
  <c r="J182" i="124"/>
  <c r="J181" i="124"/>
  <c r="J180" i="124"/>
  <c r="J179" i="124"/>
  <c r="J178" i="124"/>
  <c r="J177" i="124"/>
  <c r="J176" i="124"/>
  <c r="J175" i="124"/>
  <c r="J174" i="124"/>
  <c r="J173" i="124"/>
  <c r="J172" i="124"/>
  <c r="J171" i="124"/>
  <c r="J170" i="124"/>
  <c r="J169" i="124"/>
  <c r="J168" i="124"/>
  <c r="J167" i="124"/>
  <c r="J166" i="124"/>
  <c r="J165" i="124"/>
  <c r="J164" i="124"/>
  <c r="J163" i="124"/>
  <c r="J162" i="124"/>
  <c r="J161" i="124"/>
  <c r="J160" i="124"/>
  <c r="J159" i="124"/>
  <c r="J158" i="124"/>
  <c r="J157" i="124"/>
  <c r="J156" i="124"/>
  <c r="J155" i="124"/>
  <c r="J154" i="124"/>
  <c r="J153" i="124"/>
  <c r="J152" i="124"/>
  <c r="J151" i="124"/>
  <c r="J150" i="124"/>
  <c r="J149" i="124"/>
  <c r="J148" i="124"/>
  <c r="J147" i="124"/>
  <c r="J146" i="124"/>
  <c r="J145" i="124"/>
  <c r="J144" i="124"/>
  <c r="J143" i="124"/>
  <c r="J142" i="124"/>
  <c r="J141" i="124"/>
  <c r="J140" i="124"/>
  <c r="J139" i="124"/>
  <c r="J138" i="124"/>
  <c r="J137" i="124"/>
  <c r="J136" i="124"/>
  <c r="J135" i="124"/>
  <c r="J134" i="124"/>
  <c r="J133" i="124"/>
  <c r="J132" i="124"/>
  <c r="J131" i="124"/>
  <c r="J130" i="124"/>
  <c r="J129" i="124"/>
  <c r="J128" i="124"/>
  <c r="J127" i="124"/>
  <c r="J126" i="124"/>
  <c r="J125" i="124"/>
  <c r="J124" i="124"/>
  <c r="J123" i="124"/>
  <c r="J122" i="124"/>
  <c r="J121" i="124"/>
  <c r="J120" i="124"/>
  <c r="J119" i="124"/>
  <c r="J118" i="124"/>
  <c r="J117" i="124"/>
  <c r="J116" i="124"/>
  <c r="J115" i="124"/>
  <c r="J114" i="124"/>
  <c r="J113" i="124"/>
  <c r="J112" i="124"/>
  <c r="J111" i="124"/>
  <c r="J110" i="124"/>
  <c r="J109" i="124"/>
  <c r="J108" i="124"/>
  <c r="J107" i="124"/>
  <c r="J87" i="124"/>
  <c r="J106" i="124"/>
  <c r="J105" i="124"/>
  <c r="J104" i="124"/>
  <c r="J103" i="124"/>
  <c r="J102" i="124"/>
  <c r="J101" i="124"/>
  <c r="J100" i="124"/>
  <c r="J99" i="124"/>
  <c r="J98" i="124"/>
  <c r="J97" i="124"/>
  <c r="J96" i="124"/>
  <c r="J95" i="124"/>
  <c r="J94" i="124"/>
  <c r="J93" i="124"/>
  <c r="J92" i="124"/>
  <c r="J91" i="124"/>
  <c r="J90" i="124"/>
  <c r="J89" i="124"/>
  <c r="J88" i="124"/>
  <c r="J86" i="124"/>
  <c r="J85" i="124"/>
  <c r="J84" i="124"/>
  <c r="J83" i="124"/>
  <c r="J82" i="124"/>
  <c r="J81" i="124"/>
  <c r="J80" i="124"/>
  <c r="J79" i="124"/>
  <c r="J78" i="124"/>
  <c r="J77" i="124"/>
  <c r="J76" i="124"/>
  <c r="J75" i="124"/>
  <c r="J74" i="124"/>
  <c r="J73" i="124"/>
  <c r="J72" i="124"/>
  <c r="J71" i="124"/>
  <c r="J70" i="124"/>
  <c r="J69" i="124"/>
  <c r="J68" i="124"/>
  <c r="J67" i="124"/>
  <c r="J66" i="124"/>
  <c r="J65" i="124"/>
  <c r="J64" i="124"/>
  <c r="J63" i="124"/>
  <c r="J62" i="124"/>
  <c r="J61" i="124"/>
  <c r="J60" i="124"/>
  <c r="J30" i="124"/>
  <c r="J58" i="124"/>
  <c r="J57" i="124"/>
  <c r="J56" i="124"/>
  <c r="J55" i="124"/>
  <c r="J54" i="124"/>
  <c r="J53" i="124"/>
  <c r="J52" i="124"/>
  <c r="J17" i="124"/>
  <c r="J51" i="124"/>
  <c r="J50" i="124"/>
  <c r="J49" i="124"/>
  <c r="J48" i="124"/>
  <c r="J47" i="124"/>
  <c r="J46" i="124"/>
  <c r="J45" i="124"/>
  <c r="J44" i="124"/>
  <c r="J43" i="124"/>
  <c r="J42" i="124"/>
  <c r="J41" i="124"/>
  <c r="J40" i="124"/>
  <c r="J39" i="124"/>
  <c r="J38" i="124"/>
  <c r="J37" i="124"/>
  <c r="J36" i="124"/>
  <c r="J35" i="124"/>
  <c r="J34" i="124"/>
  <c r="J33" i="124"/>
  <c r="J32" i="124"/>
  <c r="J31" i="124"/>
  <c r="J29" i="124"/>
  <c r="J28" i="124"/>
  <c r="J27" i="124"/>
  <c r="J26" i="124"/>
  <c r="J25" i="124"/>
  <c r="J24" i="124"/>
  <c r="J23" i="124"/>
  <c r="J22" i="124"/>
  <c r="J21" i="124"/>
  <c r="J20" i="124"/>
  <c r="J19" i="124"/>
  <c r="J18" i="124"/>
  <c r="J16" i="124"/>
  <c r="J15" i="124"/>
  <c r="J14" i="124"/>
  <c r="J13" i="124"/>
  <c r="J12" i="124"/>
  <c r="J11" i="124"/>
  <c r="J10" i="124"/>
  <c r="J9" i="124"/>
  <c r="J8" i="124"/>
  <c r="J7" i="124"/>
  <c r="J6" i="124"/>
  <c r="J5" i="124"/>
  <c r="J4" i="124"/>
  <c r="J3" i="124"/>
  <c r="J271" i="123"/>
  <c r="J270" i="123"/>
  <c r="J269" i="123"/>
  <c r="J268" i="123"/>
  <c r="J267" i="123"/>
  <c r="J266" i="123"/>
  <c r="J265" i="123"/>
  <c r="J264" i="123"/>
  <c r="J263" i="123"/>
  <c r="J262" i="123"/>
  <c r="J261" i="123"/>
  <c r="J260" i="123"/>
  <c r="J259" i="123"/>
  <c r="J258" i="123"/>
  <c r="J257" i="123"/>
  <c r="J256" i="123"/>
  <c r="J255" i="123"/>
  <c r="J254" i="123"/>
  <c r="J253" i="123"/>
  <c r="J252" i="123"/>
  <c r="J251" i="123"/>
  <c r="J250" i="123"/>
  <c r="J249" i="123"/>
  <c r="J248" i="123"/>
  <c r="J247" i="123"/>
  <c r="J246" i="123"/>
  <c r="J245" i="123"/>
  <c r="J244" i="123"/>
  <c r="J243" i="123"/>
  <c r="J242" i="123"/>
  <c r="J241" i="123"/>
  <c r="J240" i="123"/>
  <c r="J239" i="123"/>
  <c r="J238" i="123"/>
  <c r="J237" i="123"/>
  <c r="J236" i="123"/>
  <c r="J235" i="123"/>
  <c r="J234" i="123"/>
  <c r="J233" i="123"/>
  <c r="J232" i="123"/>
  <c r="J231" i="123"/>
  <c r="J230" i="123"/>
  <c r="J229" i="123"/>
  <c r="J228" i="123"/>
  <c r="J227" i="123"/>
  <c r="J226" i="123"/>
  <c r="J225" i="123"/>
  <c r="J224" i="123"/>
  <c r="J223" i="123"/>
  <c r="J222" i="123"/>
  <c r="J221" i="123"/>
  <c r="J220" i="123"/>
  <c r="J219" i="123"/>
  <c r="J218" i="123"/>
  <c r="J217" i="123"/>
  <c r="J216" i="123"/>
  <c r="J215" i="123"/>
  <c r="J214" i="123"/>
  <c r="J213" i="123"/>
  <c r="J212" i="123"/>
  <c r="J211" i="123"/>
  <c r="J210" i="123"/>
  <c r="J209" i="123"/>
  <c r="J208" i="123"/>
  <c r="J207" i="123"/>
  <c r="J206" i="123"/>
  <c r="J205" i="123"/>
  <c r="J204" i="123"/>
  <c r="J203" i="123"/>
  <c r="J202" i="123"/>
  <c r="J201" i="123"/>
  <c r="J200" i="123"/>
  <c r="J199" i="123"/>
  <c r="J198" i="123"/>
  <c r="J197" i="123"/>
  <c r="J196" i="123"/>
  <c r="J195" i="123"/>
  <c r="J194" i="123"/>
  <c r="J193" i="123"/>
  <c r="J192" i="123"/>
  <c r="J191" i="123"/>
  <c r="J190" i="123"/>
  <c r="J189" i="123"/>
  <c r="J188" i="123"/>
  <c r="J187" i="123"/>
  <c r="J186" i="123"/>
  <c r="J185" i="123"/>
  <c r="J184" i="123"/>
  <c r="J183" i="123"/>
  <c r="J182" i="123"/>
  <c r="J181" i="123"/>
  <c r="J180" i="123"/>
  <c r="J179" i="123"/>
  <c r="J178" i="123"/>
  <c r="J177" i="123"/>
  <c r="J176" i="123"/>
  <c r="J175" i="123"/>
  <c r="J174" i="123"/>
  <c r="J173" i="123"/>
  <c r="J172" i="123"/>
  <c r="J171" i="123"/>
  <c r="J170" i="123"/>
  <c r="J169" i="123"/>
  <c r="J168" i="123"/>
  <c r="J167" i="123"/>
  <c r="J166" i="123"/>
  <c r="J165" i="123"/>
  <c r="J164" i="123"/>
  <c r="J163" i="123"/>
  <c r="J162" i="123"/>
  <c r="J161" i="123"/>
  <c r="J160" i="123"/>
  <c r="J159" i="123"/>
  <c r="J158" i="123"/>
  <c r="J157" i="123"/>
  <c r="J156" i="123"/>
  <c r="J155" i="123"/>
  <c r="J154" i="123"/>
  <c r="J153" i="123"/>
  <c r="J152" i="123"/>
  <c r="J151" i="123"/>
  <c r="J150" i="123"/>
  <c r="J149" i="123"/>
  <c r="J148" i="123"/>
  <c r="J147" i="123"/>
  <c r="J146" i="123"/>
  <c r="J145" i="123"/>
  <c r="J144" i="123"/>
  <c r="J143" i="123"/>
  <c r="J142" i="123"/>
  <c r="J141" i="123"/>
  <c r="J140" i="123"/>
  <c r="J139" i="123"/>
  <c r="J138" i="123"/>
  <c r="J137" i="123"/>
  <c r="J136" i="123"/>
  <c r="J135" i="123"/>
  <c r="J134" i="123"/>
  <c r="J133" i="123"/>
  <c r="J132" i="123"/>
  <c r="J131" i="123"/>
  <c r="J130" i="123"/>
  <c r="J129" i="123"/>
  <c r="J128" i="123"/>
  <c r="J127" i="123"/>
  <c r="J126" i="123"/>
  <c r="J125" i="123"/>
  <c r="J124" i="123"/>
  <c r="J123" i="123"/>
  <c r="J122" i="123"/>
  <c r="J121" i="123"/>
  <c r="J120" i="123"/>
  <c r="J119" i="123"/>
  <c r="J118" i="123"/>
  <c r="J117" i="123"/>
  <c r="J116" i="123"/>
  <c r="J115" i="123"/>
  <c r="J114" i="123"/>
  <c r="J113" i="123"/>
  <c r="J112" i="123"/>
  <c r="J111" i="123"/>
  <c r="J110" i="123"/>
  <c r="J109" i="123"/>
  <c r="J108" i="123"/>
  <c r="J107" i="123"/>
  <c r="J106" i="123"/>
  <c r="J105" i="123"/>
  <c r="J104" i="123"/>
  <c r="J103" i="123"/>
  <c r="J102" i="123"/>
  <c r="J101" i="123"/>
  <c r="J100" i="123"/>
  <c r="J99" i="123"/>
  <c r="J98" i="123"/>
  <c r="J57" i="123"/>
  <c r="J97" i="123"/>
  <c r="J96" i="123"/>
  <c r="J95" i="123"/>
  <c r="J94" i="123"/>
  <c r="J93" i="123"/>
  <c r="J92" i="123"/>
  <c r="J91" i="123"/>
  <c r="J90" i="123"/>
  <c r="J89" i="123"/>
  <c r="J46" i="123"/>
  <c r="J88" i="123"/>
  <c r="J87" i="123"/>
  <c r="J86" i="123"/>
  <c r="J85" i="123"/>
  <c r="J84" i="123"/>
  <c r="J83" i="123"/>
  <c r="J82" i="123"/>
  <c r="J81" i="123"/>
  <c r="J80" i="123"/>
  <c r="J79" i="123"/>
  <c r="J78" i="123"/>
  <c r="J77" i="123"/>
  <c r="J76" i="123"/>
  <c r="J75" i="123"/>
  <c r="J74" i="123"/>
  <c r="J73" i="123"/>
  <c r="J72" i="123"/>
  <c r="J71" i="123"/>
  <c r="J70" i="123"/>
  <c r="J69" i="123"/>
  <c r="J68" i="123"/>
  <c r="J67" i="123"/>
  <c r="J66" i="123"/>
  <c r="J65" i="123"/>
  <c r="J64" i="123"/>
  <c r="J63" i="123"/>
  <c r="J62" i="123"/>
  <c r="J61" i="123"/>
  <c r="J60" i="123"/>
  <c r="J59" i="123"/>
  <c r="J58" i="123"/>
  <c r="J56" i="123"/>
  <c r="J55" i="123"/>
  <c r="J54" i="123"/>
  <c r="J53" i="123"/>
  <c r="J52" i="123"/>
  <c r="J51" i="123"/>
  <c r="J50" i="123"/>
  <c r="J49" i="123"/>
  <c r="J48" i="123"/>
  <c r="J47" i="123"/>
  <c r="J45" i="123"/>
  <c r="J44" i="123"/>
  <c r="J43" i="123"/>
  <c r="J42" i="123"/>
  <c r="J41" i="123"/>
  <c r="J17" i="123"/>
  <c r="J39" i="123"/>
  <c r="J38" i="123"/>
  <c r="J37" i="123"/>
  <c r="J36" i="123"/>
  <c r="J35" i="123"/>
  <c r="J34" i="123"/>
  <c r="J33" i="123"/>
  <c r="J32" i="123"/>
  <c r="J31" i="123"/>
  <c r="J30" i="123"/>
  <c r="J29" i="123"/>
  <c r="J28" i="123"/>
  <c r="J27" i="123"/>
  <c r="J26" i="123"/>
  <c r="J25" i="123"/>
  <c r="J24" i="123"/>
  <c r="J23" i="123"/>
  <c r="J22" i="123"/>
  <c r="J21" i="123"/>
  <c r="J20" i="123"/>
  <c r="J19" i="123"/>
  <c r="J18" i="123"/>
  <c r="J16" i="123"/>
  <c r="J15" i="123"/>
  <c r="J14" i="123"/>
  <c r="J13" i="123"/>
  <c r="J12" i="123"/>
  <c r="J11" i="123"/>
  <c r="J10" i="123"/>
  <c r="J9" i="123"/>
  <c r="J8" i="123"/>
  <c r="J7" i="123"/>
  <c r="J6" i="123"/>
  <c r="J5" i="123"/>
  <c r="J4" i="123"/>
  <c r="J3" i="123"/>
  <c r="J14" i="122"/>
  <c r="J274" i="122"/>
  <c r="J273" i="122"/>
  <c r="J272" i="122"/>
  <c r="J271" i="122"/>
  <c r="J270" i="122"/>
  <c r="J269" i="122"/>
  <c r="J268" i="122"/>
  <c r="J267" i="122"/>
  <c r="J266" i="122"/>
  <c r="J265" i="122"/>
  <c r="J264" i="122"/>
  <c r="J263" i="122"/>
  <c r="J262" i="122"/>
  <c r="J261" i="122"/>
  <c r="J260" i="122"/>
  <c r="J259" i="122"/>
  <c r="J258" i="122"/>
  <c r="J257" i="122"/>
  <c r="J256" i="122"/>
  <c r="J255" i="122"/>
  <c r="J254" i="122"/>
  <c r="J253" i="122"/>
  <c r="J252" i="122"/>
  <c r="J251" i="122"/>
  <c r="J250" i="122"/>
  <c r="J249" i="122"/>
  <c r="J248" i="122"/>
  <c r="J247" i="122"/>
  <c r="J246" i="122"/>
  <c r="J245" i="122"/>
  <c r="J244" i="122"/>
  <c r="J243" i="122"/>
  <c r="J242" i="122"/>
  <c r="J241" i="122"/>
  <c r="J240" i="122"/>
  <c r="J239" i="122"/>
  <c r="J238" i="122"/>
  <c r="J237" i="122"/>
  <c r="J236" i="122"/>
  <c r="J235" i="122"/>
  <c r="J234" i="122"/>
  <c r="J233" i="122"/>
  <c r="J232" i="122"/>
  <c r="J231" i="122"/>
  <c r="J230" i="122"/>
  <c r="J229" i="122"/>
  <c r="J228" i="122"/>
  <c r="J227" i="122"/>
  <c r="J226" i="122"/>
  <c r="J225" i="122"/>
  <c r="J224" i="122"/>
  <c r="J223" i="122"/>
  <c r="J222" i="122"/>
  <c r="J221" i="122"/>
  <c r="J220" i="122"/>
  <c r="J219" i="122"/>
  <c r="J218" i="122"/>
  <c r="J217" i="122"/>
  <c r="J216" i="122"/>
  <c r="J215" i="122"/>
  <c r="J214" i="122"/>
  <c r="J213" i="122"/>
  <c r="J212" i="122"/>
  <c r="J211" i="122"/>
  <c r="J210" i="122"/>
  <c r="J209" i="122"/>
  <c r="J208" i="122"/>
  <c r="J207" i="122"/>
  <c r="J206" i="122"/>
  <c r="J205" i="122"/>
  <c r="J204" i="122"/>
  <c r="J203" i="122"/>
  <c r="J202" i="122"/>
  <c r="J201" i="122"/>
  <c r="J200" i="122"/>
  <c r="J199" i="122"/>
  <c r="J198" i="122"/>
  <c r="J197" i="122"/>
  <c r="J196" i="122"/>
  <c r="J195" i="122"/>
  <c r="J194" i="122"/>
  <c r="J193" i="122"/>
  <c r="J192" i="122"/>
  <c r="J191" i="122"/>
  <c r="J190" i="122"/>
  <c r="J189" i="122"/>
  <c r="J188" i="122"/>
  <c r="J187" i="122"/>
  <c r="J186" i="122"/>
  <c r="J185" i="122"/>
  <c r="J184" i="122"/>
  <c r="J183" i="122"/>
  <c r="J182" i="122"/>
  <c r="J181" i="122"/>
  <c r="J180" i="122"/>
  <c r="J179" i="122"/>
  <c r="J178" i="122"/>
  <c r="J177" i="122"/>
  <c r="J176" i="122"/>
  <c r="J175" i="122"/>
  <c r="J174" i="122"/>
  <c r="J173" i="122"/>
  <c r="J172" i="122"/>
  <c r="J171" i="122"/>
  <c r="J170" i="122"/>
  <c r="J169" i="122"/>
  <c r="J168" i="122"/>
  <c r="J167" i="122"/>
  <c r="J166" i="122"/>
  <c r="J165" i="122"/>
  <c r="J164" i="122"/>
  <c r="J163" i="122"/>
  <c r="J162" i="122"/>
  <c r="J161" i="122"/>
  <c r="J160" i="122"/>
  <c r="J159" i="122"/>
  <c r="J158" i="122"/>
  <c r="J157" i="122"/>
  <c r="J156" i="122"/>
  <c r="J155" i="122"/>
  <c r="J154" i="122"/>
  <c r="J153" i="122"/>
  <c r="J152" i="122"/>
  <c r="J151" i="122"/>
  <c r="J150" i="122"/>
  <c r="J149" i="122"/>
  <c r="J148" i="122"/>
  <c r="J147" i="122"/>
  <c r="J146" i="122"/>
  <c r="J145" i="122"/>
  <c r="J144" i="122"/>
  <c r="J143" i="122"/>
  <c r="J142" i="122"/>
  <c r="J141" i="122"/>
  <c r="J140" i="122"/>
  <c r="J139" i="122"/>
  <c r="J138" i="122"/>
  <c r="J137" i="122"/>
  <c r="J136" i="122"/>
  <c r="J135" i="122"/>
  <c r="J134" i="122"/>
  <c r="J133" i="122"/>
  <c r="J132" i="122"/>
  <c r="J131" i="122"/>
  <c r="J130" i="122"/>
  <c r="J129" i="122"/>
  <c r="J128" i="122"/>
  <c r="J127" i="122"/>
  <c r="J126" i="122"/>
  <c r="J125" i="122"/>
  <c r="J124" i="122"/>
  <c r="J123" i="122"/>
  <c r="J122" i="122"/>
  <c r="J121" i="122"/>
  <c r="J120" i="122"/>
  <c r="J119" i="122"/>
  <c r="J118" i="122"/>
  <c r="J117" i="122"/>
  <c r="J116" i="122"/>
  <c r="J115" i="122"/>
  <c r="J114" i="122"/>
  <c r="J113" i="122"/>
  <c r="J112" i="122"/>
  <c r="J111" i="122"/>
  <c r="J110" i="122"/>
  <c r="J109" i="122"/>
  <c r="J108" i="122"/>
  <c r="J107" i="122"/>
  <c r="J106" i="122"/>
  <c r="J105" i="122"/>
  <c r="J104" i="122"/>
  <c r="J103" i="122"/>
  <c r="J102" i="122"/>
  <c r="J101" i="122"/>
  <c r="J100" i="122"/>
  <c r="J99" i="122"/>
  <c r="J98" i="122"/>
  <c r="J97" i="122"/>
  <c r="J96" i="122"/>
  <c r="J95" i="122"/>
  <c r="J94" i="122"/>
  <c r="J93" i="122"/>
  <c r="J92" i="122"/>
  <c r="J91" i="122"/>
  <c r="J90" i="122"/>
  <c r="J89" i="122"/>
  <c r="J88" i="122"/>
  <c r="J87" i="122"/>
  <c r="J86" i="122"/>
  <c r="J85" i="122"/>
  <c r="J84" i="122"/>
  <c r="J83" i="122"/>
  <c r="J82" i="122"/>
  <c r="J81" i="122"/>
  <c r="J50" i="122"/>
  <c r="J80" i="122"/>
  <c r="J79" i="122"/>
  <c r="J78" i="122"/>
  <c r="J77" i="122"/>
  <c r="J76" i="122"/>
  <c r="J75" i="122"/>
  <c r="J74" i="122"/>
  <c r="J73" i="122"/>
  <c r="J72" i="122"/>
  <c r="J71" i="122"/>
  <c r="J70" i="122"/>
  <c r="J69" i="122"/>
  <c r="J68" i="122"/>
  <c r="J67" i="122"/>
  <c r="J66" i="122"/>
  <c r="J65" i="122"/>
  <c r="J64" i="122"/>
  <c r="J63" i="122"/>
  <c r="J62" i="122"/>
  <c r="J61" i="122"/>
  <c r="J60" i="122"/>
  <c r="J59" i="122"/>
  <c r="J58" i="122"/>
  <c r="J57" i="122"/>
  <c r="J56" i="122"/>
  <c r="J55" i="122"/>
  <c r="J54" i="122"/>
  <c r="J53" i="122"/>
  <c r="J52" i="122"/>
  <c r="J51" i="122"/>
  <c r="J49" i="122"/>
  <c r="J48" i="122"/>
  <c r="J46" i="122"/>
  <c r="J47" i="122"/>
  <c r="J37" i="122"/>
  <c r="J45" i="122"/>
  <c r="J44" i="122"/>
  <c r="J43" i="122"/>
  <c r="J42" i="122"/>
  <c r="J41" i="122"/>
  <c r="J40" i="122"/>
  <c r="J39" i="122"/>
  <c r="J38" i="122"/>
  <c r="J36" i="122"/>
  <c r="J35" i="122"/>
  <c r="J34" i="122"/>
  <c r="J33" i="122"/>
  <c r="J32" i="122"/>
  <c r="J31" i="122"/>
  <c r="J30" i="122"/>
  <c r="J29" i="122"/>
  <c r="J28" i="122"/>
  <c r="J27" i="122"/>
  <c r="J26" i="122"/>
  <c r="J25" i="122"/>
  <c r="J24" i="122"/>
  <c r="J16" i="122"/>
  <c r="J22" i="122"/>
  <c r="J21" i="122"/>
  <c r="J20" i="122"/>
  <c r="J19" i="122"/>
  <c r="J18" i="122"/>
  <c r="J17" i="122"/>
  <c r="J23" i="122"/>
  <c r="J15" i="122"/>
  <c r="J13" i="122"/>
  <c r="J12" i="122"/>
  <c r="J11" i="122"/>
  <c r="J10" i="122"/>
  <c r="J9" i="122"/>
  <c r="J8" i="122"/>
  <c r="J7" i="122"/>
  <c r="J6" i="122"/>
  <c r="J5" i="122"/>
  <c r="J4" i="122"/>
  <c r="J3" i="122"/>
  <c r="J22" i="121"/>
  <c r="J279" i="121"/>
  <c r="J278" i="121"/>
  <c r="J277" i="121"/>
  <c r="J276" i="121"/>
  <c r="J275" i="121"/>
  <c r="J274" i="121"/>
  <c r="J273" i="121"/>
  <c r="J272" i="121"/>
  <c r="J271" i="121"/>
  <c r="J270" i="121"/>
  <c r="J269" i="121"/>
  <c r="J268" i="121"/>
  <c r="J267" i="121"/>
  <c r="J266" i="121"/>
  <c r="J265" i="121"/>
  <c r="J264" i="121"/>
  <c r="J263" i="121"/>
  <c r="J262" i="121"/>
  <c r="J261" i="121"/>
  <c r="J260" i="121"/>
  <c r="J259" i="121"/>
  <c r="J258" i="121"/>
  <c r="J257" i="121"/>
  <c r="J256" i="121"/>
  <c r="J255" i="121"/>
  <c r="J254" i="121"/>
  <c r="J253" i="121"/>
  <c r="J252" i="121"/>
  <c r="J251" i="121"/>
  <c r="J250" i="121"/>
  <c r="J249" i="121"/>
  <c r="J248" i="121"/>
  <c r="J247" i="121"/>
  <c r="J246" i="121"/>
  <c r="J245" i="121"/>
  <c r="J244" i="121"/>
  <c r="J243" i="121"/>
  <c r="J242" i="121"/>
  <c r="J241" i="121"/>
  <c r="J240" i="121"/>
  <c r="J239" i="121"/>
  <c r="J238" i="121"/>
  <c r="J237" i="121"/>
  <c r="J236" i="121"/>
  <c r="J235" i="121"/>
  <c r="J234" i="121"/>
  <c r="J233" i="121"/>
  <c r="J232" i="121"/>
  <c r="J231" i="121"/>
  <c r="J230" i="121"/>
  <c r="J229" i="121"/>
  <c r="J228" i="121"/>
  <c r="J227" i="121"/>
  <c r="J226" i="121"/>
  <c r="J225" i="121"/>
  <c r="J224" i="121"/>
  <c r="J223" i="121"/>
  <c r="J222" i="121"/>
  <c r="J221" i="121"/>
  <c r="J220" i="121"/>
  <c r="J219" i="121"/>
  <c r="J218" i="121"/>
  <c r="J217" i="121"/>
  <c r="J216" i="121"/>
  <c r="J215" i="121"/>
  <c r="J214" i="121"/>
  <c r="J213" i="121"/>
  <c r="J212" i="121"/>
  <c r="J211" i="121"/>
  <c r="J210" i="121"/>
  <c r="J209" i="121"/>
  <c r="J208" i="121"/>
  <c r="J207" i="121"/>
  <c r="J206" i="121"/>
  <c r="J205" i="121"/>
  <c r="J204" i="121"/>
  <c r="J203" i="121"/>
  <c r="J202" i="121"/>
  <c r="J201" i="121"/>
  <c r="J200" i="121"/>
  <c r="J199" i="121"/>
  <c r="J198" i="121"/>
  <c r="J197" i="121"/>
  <c r="J196" i="121"/>
  <c r="J195" i="121"/>
  <c r="J194" i="121"/>
  <c r="J193" i="121"/>
  <c r="J192" i="121"/>
  <c r="J191" i="121"/>
  <c r="J190" i="121"/>
  <c r="J189" i="121"/>
  <c r="J188" i="121"/>
  <c r="J187" i="121"/>
  <c r="J186" i="121"/>
  <c r="J185" i="121"/>
  <c r="J184" i="121"/>
  <c r="J183" i="121"/>
  <c r="J182" i="121"/>
  <c r="J181" i="121"/>
  <c r="J180" i="121"/>
  <c r="J179" i="121"/>
  <c r="J178" i="121"/>
  <c r="J177" i="121"/>
  <c r="J176" i="121"/>
  <c r="J175" i="121"/>
  <c r="J174" i="121"/>
  <c r="J173" i="121"/>
  <c r="J172" i="121"/>
  <c r="J171" i="121"/>
  <c r="J170" i="121"/>
  <c r="J169" i="121"/>
  <c r="J168" i="121"/>
  <c r="J167" i="121"/>
  <c r="J166" i="121"/>
  <c r="J165" i="121"/>
  <c r="J164" i="121"/>
  <c r="J163" i="121"/>
  <c r="J162" i="121"/>
  <c r="J161" i="121"/>
  <c r="J160" i="121"/>
  <c r="J159" i="121"/>
  <c r="J158" i="121"/>
  <c r="J157" i="121"/>
  <c r="J156" i="121"/>
  <c r="J155" i="121"/>
  <c r="J154" i="121"/>
  <c r="J153" i="121"/>
  <c r="J152" i="121"/>
  <c r="J151" i="121"/>
  <c r="J150" i="121"/>
  <c r="J149" i="121"/>
  <c r="J148" i="121"/>
  <c r="J147" i="121"/>
  <c r="J146" i="121"/>
  <c r="J145" i="121"/>
  <c r="J144" i="121"/>
  <c r="J143" i="121"/>
  <c r="J142" i="121"/>
  <c r="J141" i="121"/>
  <c r="J140" i="121"/>
  <c r="J139" i="121"/>
  <c r="J138" i="121"/>
  <c r="J137" i="121"/>
  <c r="J136" i="121"/>
  <c r="J135" i="121"/>
  <c r="J134" i="121"/>
  <c r="J133" i="121"/>
  <c r="J132" i="121"/>
  <c r="J131" i="121"/>
  <c r="J130" i="121"/>
  <c r="J129" i="121"/>
  <c r="J128" i="121"/>
  <c r="J127" i="121"/>
  <c r="J126" i="121"/>
  <c r="J125" i="121"/>
  <c r="J124" i="121"/>
  <c r="J123" i="121"/>
  <c r="J45" i="121"/>
  <c r="J122" i="121"/>
  <c r="J121" i="121"/>
  <c r="J120" i="121"/>
  <c r="J119" i="121"/>
  <c r="J118" i="121"/>
  <c r="J117" i="121"/>
  <c r="J116" i="121"/>
  <c r="J34" i="121"/>
  <c r="J115" i="121"/>
  <c r="J114" i="121"/>
  <c r="J113" i="121"/>
  <c r="J112" i="121"/>
  <c r="J111" i="121"/>
  <c r="J110" i="121"/>
  <c r="J109" i="121"/>
  <c r="J108" i="121"/>
  <c r="J107" i="121"/>
  <c r="J106" i="121"/>
  <c r="J105" i="121"/>
  <c r="J104" i="121"/>
  <c r="J103" i="121"/>
  <c r="J102" i="121"/>
  <c r="J101" i="121"/>
  <c r="J100" i="121"/>
  <c r="J99" i="121"/>
  <c r="J98" i="121"/>
  <c r="J97" i="121"/>
  <c r="J96" i="121"/>
  <c r="J95" i="121"/>
  <c r="J94" i="121"/>
  <c r="J93" i="121"/>
  <c r="J92" i="121"/>
  <c r="J91" i="121"/>
  <c r="J90" i="121"/>
  <c r="J89" i="121"/>
  <c r="J88" i="121"/>
  <c r="J87" i="121"/>
  <c r="J86" i="121"/>
  <c r="J85" i="121"/>
  <c r="J84" i="121"/>
  <c r="J83" i="121"/>
  <c r="J82" i="121"/>
  <c r="J81" i="121"/>
  <c r="J80" i="121"/>
  <c r="J79" i="121"/>
  <c r="J78" i="121"/>
  <c r="J77" i="121"/>
  <c r="J76" i="121"/>
  <c r="J75" i="121"/>
  <c r="J74" i="121"/>
  <c r="J73" i="121"/>
  <c r="J21" i="121"/>
  <c r="J72" i="121"/>
  <c r="J71" i="121"/>
  <c r="J70" i="121"/>
  <c r="J69" i="121"/>
  <c r="J68" i="121"/>
  <c r="J67" i="121"/>
  <c r="J66" i="121"/>
  <c r="J65" i="121"/>
  <c r="J64" i="121"/>
  <c r="J63" i="121"/>
  <c r="J62" i="121"/>
  <c r="J61" i="121"/>
  <c r="J60" i="121"/>
  <c r="J59" i="121"/>
  <c r="J58" i="121"/>
  <c r="J57" i="121"/>
  <c r="J56" i="121"/>
  <c r="J55" i="121"/>
  <c r="J54" i="121"/>
  <c r="J53" i="121"/>
  <c r="J52" i="121"/>
  <c r="J51" i="121"/>
  <c r="J50" i="121"/>
  <c r="J49" i="121"/>
  <c r="J48" i="121"/>
  <c r="J47" i="121"/>
  <c r="J46" i="121"/>
  <c r="J44" i="121"/>
  <c r="J43" i="121"/>
  <c r="J42" i="121"/>
  <c r="J41" i="121"/>
  <c r="J40" i="121"/>
  <c r="J39" i="121"/>
  <c r="J38" i="121"/>
  <c r="J37" i="121"/>
  <c r="J36" i="121"/>
  <c r="J35" i="121"/>
  <c r="J33" i="121"/>
  <c r="J32" i="121"/>
  <c r="J31" i="121"/>
  <c r="J30" i="121"/>
  <c r="J29" i="121"/>
  <c r="J28" i="121"/>
  <c r="J27" i="121"/>
  <c r="J26" i="121"/>
  <c r="J25" i="121"/>
  <c r="J19" i="121"/>
  <c r="J24" i="121"/>
  <c r="J23" i="121"/>
  <c r="J18" i="121"/>
  <c r="J20" i="121"/>
  <c r="J8" i="121"/>
  <c r="J17" i="121"/>
  <c r="J16" i="121"/>
  <c r="J15" i="121"/>
  <c r="J14" i="121"/>
  <c r="J13" i="121"/>
  <c r="J12" i="121"/>
  <c r="J11" i="121"/>
  <c r="J10" i="121"/>
  <c r="J9" i="121"/>
  <c r="J7" i="121"/>
  <c r="J6" i="121"/>
  <c r="J5" i="121"/>
  <c r="J4" i="121"/>
  <c r="J3" i="121"/>
  <c r="J38" i="119"/>
  <c r="J281" i="119"/>
  <c r="J280" i="119"/>
  <c r="J279" i="119"/>
  <c r="J278" i="119"/>
  <c r="J277" i="119"/>
  <c r="J276" i="119"/>
  <c r="J275" i="119"/>
  <c r="J274" i="119"/>
  <c r="J273" i="119"/>
  <c r="J272" i="119"/>
  <c r="J271" i="119"/>
  <c r="J270" i="119"/>
  <c r="J269" i="119"/>
  <c r="J268" i="119"/>
  <c r="J267" i="119"/>
  <c r="J266" i="119"/>
  <c r="J265" i="119"/>
  <c r="J264" i="119"/>
  <c r="J263" i="119"/>
  <c r="J262" i="119"/>
  <c r="J261" i="119"/>
  <c r="J260" i="119"/>
  <c r="J259" i="119"/>
  <c r="J258" i="119"/>
  <c r="J257" i="119"/>
  <c r="J256" i="119"/>
  <c r="J255" i="119"/>
  <c r="J254" i="119"/>
  <c r="J253" i="119"/>
  <c r="J252" i="119"/>
  <c r="J251" i="119"/>
  <c r="J250" i="119"/>
  <c r="J249" i="119"/>
  <c r="J248" i="119"/>
  <c r="J247" i="119"/>
  <c r="J246" i="119"/>
  <c r="J245" i="119"/>
  <c r="J244" i="119"/>
  <c r="J243" i="119"/>
  <c r="J242" i="119"/>
  <c r="J241" i="119"/>
  <c r="J240" i="119"/>
  <c r="J239" i="119"/>
  <c r="J238" i="119"/>
  <c r="J237" i="119"/>
  <c r="J236" i="119"/>
  <c r="J235" i="119"/>
  <c r="J234" i="119"/>
  <c r="J233" i="119"/>
  <c r="J232" i="119"/>
  <c r="J231" i="119"/>
  <c r="J230" i="119"/>
  <c r="J229" i="119"/>
  <c r="J228" i="119"/>
  <c r="J227" i="119"/>
  <c r="J226" i="119"/>
  <c r="J225" i="119"/>
  <c r="J224" i="119"/>
  <c r="J223" i="119"/>
  <c r="J222" i="119"/>
  <c r="J221" i="119"/>
  <c r="J220" i="119"/>
  <c r="J219" i="119"/>
  <c r="J218" i="119"/>
  <c r="J217" i="119"/>
  <c r="J216" i="119"/>
  <c r="J215" i="119"/>
  <c r="J214" i="119"/>
  <c r="J213" i="119"/>
  <c r="J212" i="119"/>
  <c r="J211" i="119"/>
  <c r="J210" i="119"/>
  <c r="J209" i="119"/>
  <c r="J208" i="119"/>
  <c r="J207" i="119"/>
  <c r="J206" i="119"/>
  <c r="J205" i="119"/>
  <c r="J204" i="119"/>
  <c r="J203" i="119"/>
  <c r="J202" i="119"/>
  <c r="J201" i="119"/>
  <c r="J200" i="119"/>
  <c r="J199" i="119"/>
  <c r="J198" i="119"/>
  <c r="J197" i="119"/>
  <c r="J196" i="119"/>
  <c r="J195" i="119"/>
  <c r="J194" i="119"/>
  <c r="J193" i="119"/>
  <c r="J192" i="119"/>
  <c r="J191" i="119"/>
  <c r="J190" i="119"/>
  <c r="J189" i="119"/>
  <c r="J188" i="119"/>
  <c r="J187" i="119"/>
  <c r="J186" i="119"/>
  <c r="J185" i="119"/>
  <c r="J184" i="119"/>
  <c r="J183" i="119"/>
  <c r="J182" i="119"/>
  <c r="J181" i="119"/>
  <c r="J180" i="119"/>
  <c r="J179" i="119"/>
  <c r="J178" i="119"/>
  <c r="J177" i="119"/>
  <c r="J176" i="119"/>
  <c r="J175" i="119"/>
  <c r="J174" i="119"/>
  <c r="J173" i="119"/>
  <c r="J172" i="119"/>
  <c r="J171" i="119"/>
  <c r="J170" i="119"/>
  <c r="J169" i="119"/>
  <c r="J168" i="119"/>
  <c r="J167" i="119"/>
  <c r="J166" i="119"/>
  <c r="J165" i="119"/>
  <c r="J164" i="119"/>
  <c r="J163" i="119"/>
  <c r="J162" i="119"/>
  <c r="J161" i="119"/>
  <c r="J160" i="119"/>
  <c r="J159" i="119"/>
  <c r="J158" i="119"/>
  <c r="J157" i="119"/>
  <c r="J156" i="119"/>
  <c r="J155" i="119"/>
  <c r="J154" i="119"/>
  <c r="J153" i="119"/>
  <c r="J152" i="119"/>
  <c r="J151" i="119"/>
  <c r="J150" i="119"/>
  <c r="J149" i="119"/>
  <c r="J148" i="119"/>
  <c r="J147" i="119"/>
  <c r="J146" i="119"/>
  <c r="J145" i="119"/>
  <c r="J144" i="119"/>
  <c r="J143" i="119"/>
  <c r="J142" i="119"/>
  <c r="J141" i="119"/>
  <c r="J140" i="119"/>
  <c r="J139" i="119"/>
  <c r="J138" i="119"/>
  <c r="J137" i="119"/>
  <c r="J136" i="119"/>
  <c r="J135" i="119"/>
  <c r="J134" i="119"/>
  <c r="J133" i="119"/>
  <c r="J132" i="119"/>
  <c r="J131" i="119"/>
  <c r="J130" i="119"/>
  <c r="J129" i="119"/>
  <c r="J128" i="119"/>
  <c r="J127" i="119"/>
  <c r="J126" i="119"/>
  <c r="J125" i="119"/>
  <c r="J124" i="119"/>
  <c r="J123" i="119"/>
  <c r="J122" i="119"/>
  <c r="J121" i="119"/>
  <c r="J120" i="119"/>
  <c r="J119" i="119"/>
  <c r="J118" i="119"/>
  <c r="J117" i="119"/>
  <c r="J116" i="119"/>
  <c r="J115" i="119"/>
  <c r="J114" i="119"/>
  <c r="J113" i="119"/>
  <c r="J39" i="119"/>
  <c r="J112" i="119"/>
  <c r="J111" i="119"/>
  <c r="J110" i="119"/>
  <c r="J109" i="119"/>
  <c r="J108" i="119"/>
  <c r="J107" i="119"/>
  <c r="J106" i="119"/>
  <c r="J105" i="119"/>
  <c r="J104" i="119"/>
  <c r="J103" i="119"/>
  <c r="J102" i="119"/>
  <c r="J101" i="119"/>
  <c r="J100" i="119"/>
  <c r="J99" i="119"/>
  <c r="J98" i="119"/>
  <c r="J97" i="119"/>
  <c r="J96" i="119"/>
  <c r="J95" i="119"/>
  <c r="J94" i="119"/>
  <c r="J93" i="119"/>
  <c r="J92" i="119"/>
  <c r="J35" i="119"/>
  <c r="J91" i="119"/>
  <c r="J90" i="119"/>
  <c r="J89" i="119"/>
  <c r="J88" i="119"/>
  <c r="J87" i="119"/>
  <c r="J86" i="119"/>
  <c r="J85" i="119"/>
  <c r="J84" i="119"/>
  <c r="J83" i="119"/>
  <c r="J82" i="119"/>
  <c r="J81" i="119"/>
  <c r="J80" i="119"/>
  <c r="J79" i="119"/>
  <c r="J78" i="119"/>
  <c r="J77" i="119"/>
  <c r="J76" i="119"/>
  <c r="J75" i="119"/>
  <c r="J74" i="119"/>
  <c r="J73" i="119"/>
  <c r="J72" i="119"/>
  <c r="J71" i="119"/>
  <c r="J70" i="119"/>
  <c r="J69" i="119"/>
  <c r="J68" i="119"/>
  <c r="J67" i="119"/>
  <c r="J66" i="119"/>
  <c r="J65" i="119"/>
  <c r="J64" i="119"/>
  <c r="J63" i="119"/>
  <c r="J62" i="119"/>
  <c r="J61" i="119"/>
  <c r="J60" i="119"/>
  <c r="J59" i="119"/>
  <c r="J58" i="119"/>
  <c r="J57" i="119"/>
  <c r="J56" i="119"/>
  <c r="J55" i="119"/>
  <c r="J54" i="119"/>
  <c r="J53" i="119"/>
  <c r="J52" i="119"/>
  <c r="J51" i="119"/>
  <c r="J50" i="119"/>
  <c r="J49" i="119"/>
  <c r="J48" i="119"/>
  <c r="J47" i="119"/>
  <c r="J46" i="119"/>
  <c r="J45" i="119"/>
  <c r="J44" i="119"/>
  <c r="J43" i="119"/>
  <c r="J42" i="119"/>
  <c r="J41" i="119"/>
  <c r="J34" i="119"/>
  <c r="J37" i="119"/>
  <c r="J36" i="119"/>
  <c r="J18" i="119"/>
  <c r="J33" i="119"/>
  <c r="J32" i="119"/>
  <c r="J31" i="119"/>
  <c r="J30" i="119"/>
  <c r="J29" i="119"/>
  <c r="J28" i="119"/>
  <c r="J27" i="119"/>
  <c r="J26" i="119"/>
  <c r="J25" i="119"/>
  <c r="J24" i="119"/>
  <c r="J23" i="119"/>
  <c r="J22" i="119"/>
  <c r="J19" i="119"/>
  <c r="J20" i="119"/>
  <c r="J17" i="119"/>
  <c r="J16" i="119"/>
  <c r="J15" i="119"/>
  <c r="J14" i="119"/>
  <c r="J13" i="119"/>
  <c r="J12" i="119"/>
  <c r="J11" i="119"/>
  <c r="J10" i="119"/>
  <c r="J9" i="119"/>
  <c r="J8" i="119"/>
  <c r="J7" i="119"/>
  <c r="J6" i="119"/>
  <c r="J5" i="119"/>
  <c r="J4" i="119"/>
  <c r="J3" i="119"/>
  <c r="J4" i="89"/>
  <c r="J6" i="89"/>
  <c r="J5" i="89"/>
  <c r="J77" i="118"/>
  <c r="J76" i="118"/>
  <c r="J75" i="118"/>
  <c r="J74" i="118"/>
  <c r="J73" i="118"/>
  <c r="J72" i="118"/>
  <c r="J71" i="118"/>
  <c r="J70" i="118"/>
  <c r="J69" i="118"/>
  <c r="J68" i="118"/>
  <c r="J67" i="118"/>
  <c r="J66" i="118"/>
  <c r="J65" i="118"/>
  <c r="J64" i="118"/>
  <c r="J63" i="118"/>
  <c r="J62" i="118"/>
  <c r="J61" i="118"/>
  <c r="J60" i="118"/>
  <c r="J59" i="118"/>
  <c r="J58" i="118"/>
  <c r="J57" i="118"/>
  <c r="J56" i="118"/>
  <c r="J55" i="118"/>
  <c r="J54" i="118"/>
  <c r="J53" i="118"/>
  <c r="J52" i="118"/>
  <c r="J51" i="118"/>
  <c r="J50" i="118"/>
  <c r="J44" i="118"/>
  <c r="J48" i="118"/>
  <c r="J45" i="118"/>
  <c r="J42" i="118"/>
  <c r="J43" i="118"/>
  <c r="J40" i="118"/>
  <c r="J39" i="118"/>
  <c r="J38" i="118"/>
  <c r="J37" i="118"/>
  <c r="J36" i="118"/>
  <c r="J35" i="118"/>
  <c r="J34" i="118"/>
  <c r="J33" i="118"/>
  <c r="J32" i="118"/>
  <c r="J31" i="118"/>
  <c r="J41" i="118"/>
  <c r="J29" i="118"/>
  <c r="J28" i="118"/>
  <c r="J27" i="118"/>
  <c r="J26" i="118"/>
  <c r="J25" i="118"/>
  <c r="J24" i="118"/>
  <c r="J23" i="118"/>
  <c r="J22" i="118"/>
  <c r="J21" i="118"/>
  <c r="J20" i="118"/>
  <c r="J19" i="118"/>
  <c r="J18" i="118"/>
  <c r="J17" i="118"/>
  <c r="J16" i="118"/>
  <c r="J15" i="118"/>
  <c r="J14" i="118"/>
  <c r="J13" i="118"/>
  <c r="J12" i="118"/>
  <c r="J11" i="118"/>
  <c r="J10" i="118"/>
  <c r="J9" i="118"/>
  <c r="J8" i="118"/>
  <c r="J7" i="118"/>
  <c r="J6" i="118"/>
  <c r="J5" i="118"/>
  <c r="J4" i="118"/>
  <c r="J3" i="118"/>
  <c r="J71" i="117"/>
  <c r="J70" i="117"/>
  <c r="J69" i="117"/>
  <c r="J68" i="117"/>
  <c r="J67" i="117"/>
  <c r="J66" i="117"/>
  <c r="J65" i="117"/>
  <c r="J64" i="117"/>
  <c r="J63" i="117"/>
  <c r="J62" i="117"/>
  <c r="J61" i="117"/>
  <c r="J60" i="117"/>
  <c r="J59" i="117"/>
  <c r="J58" i="117"/>
  <c r="J57" i="117"/>
  <c r="J56" i="117"/>
  <c r="J55" i="117"/>
  <c r="J54" i="117"/>
  <c r="J53" i="117"/>
  <c r="J52" i="117"/>
  <c r="J51" i="117"/>
  <c r="J50" i="117"/>
  <c r="J49" i="117"/>
  <c r="J48" i="117"/>
  <c r="J47" i="117"/>
  <c r="J46" i="117"/>
  <c r="J45" i="117"/>
  <c r="J44" i="117"/>
  <c r="J43" i="117"/>
  <c r="J42" i="117"/>
  <c r="J41" i="117"/>
  <c r="J40" i="117"/>
  <c r="J39" i="117"/>
  <c r="J38" i="117"/>
  <c r="J36" i="117"/>
  <c r="J35" i="117"/>
  <c r="J34" i="117"/>
  <c r="J33" i="117"/>
  <c r="J32" i="117"/>
  <c r="J31" i="117"/>
  <c r="J30" i="117"/>
  <c r="J29" i="117"/>
  <c r="J28" i="117"/>
  <c r="J27" i="117"/>
  <c r="J26" i="117"/>
  <c r="J25" i="117"/>
  <c r="J24" i="117"/>
  <c r="J23" i="117"/>
  <c r="J22" i="117"/>
  <c r="J21" i="117"/>
  <c r="J20" i="117"/>
  <c r="J19" i="117"/>
  <c r="J18" i="117"/>
  <c r="J17" i="117"/>
  <c r="J16" i="117"/>
  <c r="J15" i="117"/>
  <c r="J14" i="117"/>
  <c r="J13" i="117"/>
  <c r="J12" i="117"/>
  <c r="J11" i="117"/>
  <c r="J10" i="117"/>
  <c r="J9" i="117"/>
  <c r="J8" i="117"/>
  <c r="J7" i="117"/>
  <c r="J6" i="117"/>
  <c r="J5" i="117"/>
  <c r="J4" i="117"/>
  <c r="J3" i="117"/>
  <c r="J66" i="116"/>
  <c r="J65" i="116"/>
  <c r="J64" i="116"/>
  <c r="J63" i="116"/>
  <c r="J62" i="116"/>
  <c r="J61" i="116"/>
  <c r="J60" i="116"/>
  <c r="J59" i="116"/>
  <c r="J58" i="116"/>
  <c r="J57" i="116"/>
  <c r="J56" i="116"/>
  <c r="J55" i="116"/>
  <c r="J54" i="116"/>
  <c r="J53" i="116"/>
  <c r="J52" i="116"/>
  <c r="J51" i="116"/>
  <c r="J50" i="116"/>
  <c r="J49" i="116"/>
  <c r="J48" i="116"/>
  <c r="J47" i="116"/>
  <c r="J46" i="116"/>
  <c r="J45" i="116"/>
  <c r="J44" i="116"/>
  <c r="J43" i="116"/>
  <c r="J42" i="116"/>
  <c r="J41" i="116"/>
  <c r="J40" i="116"/>
  <c r="J39" i="116"/>
  <c r="J38" i="116"/>
  <c r="J37" i="116"/>
  <c r="J36" i="116"/>
  <c r="J35" i="116"/>
  <c r="J34" i="116"/>
  <c r="J33" i="116"/>
  <c r="J32" i="116"/>
  <c r="J30" i="116"/>
  <c r="J29" i="116"/>
  <c r="J28" i="116"/>
  <c r="J27" i="116"/>
  <c r="J26" i="116"/>
  <c r="J25" i="116"/>
  <c r="J24" i="116"/>
  <c r="J23" i="116"/>
  <c r="J17" i="116"/>
  <c r="J22" i="116"/>
  <c r="J21" i="116"/>
  <c r="J20" i="116"/>
  <c r="J14" i="116"/>
  <c r="J19" i="116"/>
  <c r="J18" i="116"/>
  <c r="J16" i="116"/>
  <c r="J15" i="116"/>
  <c r="J13" i="116"/>
  <c r="J12" i="116"/>
  <c r="J11" i="116"/>
  <c r="J10" i="116"/>
  <c r="J9" i="116"/>
  <c r="J8" i="116"/>
  <c r="J7" i="116"/>
  <c r="J6" i="116"/>
  <c r="J5" i="116"/>
  <c r="J4" i="116"/>
  <c r="J3" i="116"/>
  <c r="J66" i="115"/>
  <c r="J65" i="115"/>
  <c r="J64" i="115"/>
  <c r="J63" i="115"/>
  <c r="J62" i="115"/>
  <c r="J61" i="115"/>
  <c r="J60" i="115"/>
  <c r="J59" i="115"/>
  <c r="J58" i="115"/>
  <c r="J57" i="115"/>
  <c r="J56" i="115"/>
  <c r="J55" i="115"/>
  <c r="J54" i="115"/>
  <c r="J53" i="115"/>
  <c r="J52" i="115"/>
  <c r="J51" i="115"/>
  <c r="J50" i="115"/>
  <c r="J49" i="115"/>
  <c r="J48" i="115"/>
  <c r="J47" i="115"/>
  <c r="J46" i="115"/>
  <c r="J45" i="115"/>
  <c r="J44" i="115"/>
  <c r="J43" i="115"/>
  <c r="J42" i="115"/>
  <c r="J41" i="115"/>
  <c r="J40" i="115"/>
  <c r="J39" i="115"/>
  <c r="J38" i="115"/>
  <c r="J37" i="115"/>
  <c r="J36" i="115"/>
  <c r="J35" i="115"/>
  <c r="J34" i="115"/>
  <c r="J33" i="115"/>
  <c r="J32" i="115"/>
  <c r="J31" i="115"/>
  <c r="J30" i="115"/>
  <c r="J25" i="115"/>
  <c r="J29" i="115"/>
  <c r="J16" i="115"/>
  <c r="J17" i="115"/>
  <c r="J28" i="115"/>
  <c r="J21" i="115"/>
  <c r="J27" i="115"/>
  <c r="J26" i="115"/>
  <c r="J15" i="115"/>
  <c r="J24" i="115"/>
  <c r="J23" i="115"/>
  <c r="J22" i="115"/>
  <c r="J13" i="115"/>
  <c r="J20" i="115"/>
  <c r="J11" i="115"/>
  <c r="J14" i="115"/>
  <c r="J19" i="115"/>
  <c r="J7" i="115"/>
  <c r="J18" i="115"/>
  <c r="J10" i="115"/>
  <c r="J5" i="115"/>
  <c r="J9" i="115"/>
  <c r="J4" i="115"/>
  <c r="J3" i="115"/>
  <c r="J71" i="103"/>
  <c r="J65" i="103"/>
  <c r="J62" i="103"/>
  <c r="J40" i="103"/>
  <c r="J38" i="103"/>
  <c r="J29" i="103"/>
  <c r="J15" i="103"/>
  <c r="J18" i="103"/>
  <c r="J73" i="103"/>
  <c r="J72" i="103"/>
  <c r="J57" i="103"/>
  <c r="J70" i="103"/>
  <c r="J69" i="103"/>
  <c r="J66" i="103"/>
  <c r="J68" i="103"/>
  <c r="J59" i="103"/>
  <c r="J63" i="103"/>
  <c r="J61" i="103"/>
  <c r="J60" i="103"/>
  <c r="J58" i="103"/>
  <c r="J53" i="103"/>
  <c r="J55" i="103"/>
  <c r="J54" i="103"/>
  <c r="J56" i="103"/>
  <c r="J48" i="103"/>
  <c r="J51" i="103"/>
  <c r="J52" i="103"/>
  <c r="J50" i="103"/>
  <c r="J46" i="103"/>
  <c r="J47" i="103"/>
  <c r="J45" i="103"/>
  <c r="J49" i="103"/>
  <c r="J34" i="103"/>
  <c r="J28" i="103"/>
  <c r="J44" i="103"/>
  <c r="J43" i="103"/>
  <c r="J31" i="103"/>
  <c r="J39" i="103"/>
  <c r="J42" i="103"/>
  <c r="J37" i="103"/>
  <c r="J23" i="103"/>
  <c r="J36" i="103"/>
  <c r="J33" i="103"/>
  <c r="J30" i="103"/>
  <c r="J22" i="103"/>
  <c r="J35" i="103"/>
  <c r="J41" i="103"/>
  <c r="J32" i="103"/>
  <c r="J24" i="103"/>
  <c r="J26" i="103"/>
  <c r="J27" i="103"/>
  <c r="J21" i="103"/>
  <c r="J25" i="103"/>
  <c r="J20" i="103"/>
  <c r="J17" i="103"/>
  <c r="J16" i="103"/>
  <c r="J13" i="103"/>
  <c r="J14" i="103"/>
  <c r="J9" i="103"/>
  <c r="J12" i="103"/>
  <c r="J5" i="103"/>
  <c r="J6" i="103"/>
  <c r="J4" i="103"/>
  <c r="J3" i="103"/>
  <c r="J19" i="91"/>
  <c r="J11" i="91"/>
  <c r="J4" i="91"/>
  <c r="J18" i="91"/>
  <c r="J20" i="91"/>
  <c r="J17" i="91"/>
  <c r="J15" i="91"/>
  <c r="J14" i="91"/>
  <c r="J16" i="91"/>
  <c r="J12" i="91"/>
  <c r="J13" i="91"/>
  <c r="J8" i="91"/>
  <c r="J10" i="91"/>
  <c r="J7" i="91"/>
  <c r="J9" i="91"/>
  <c r="J6" i="91"/>
  <c r="J5" i="91"/>
  <c r="J3" i="91"/>
</calcChain>
</file>

<file path=xl/sharedStrings.xml><?xml version="1.0" encoding="utf-8"?>
<sst xmlns="http://schemas.openxmlformats.org/spreadsheetml/2006/main" count="13124" uniqueCount="705">
  <si>
    <t>Position</t>
  </si>
  <si>
    <t>Club</t>
  </si>
  <si>
    <t>Race 1</t>
  </si>
  <si>
    <t>Race 2</t>
  </si>
  <si>
    <t>Race 3</t>
  </si>
  <si>
    <t>Race 4</t>
  </si>
  <si>
    <t>Race 5</t>
  </si>
  <si>
    <t>Totals</t>
  </si>
  <si>
    <t>UNDER 17 MEN</t>
  </si>
  <si>
    <t>Colwyn Bay</t>
  </si>
  <si>
    <t>U17M</t>
  </si>
  <si>
    <t>U20M</t>
  </si>
  <si>
    <t>SM</t>
  </si>
  <si>
    <t>M45</t>
  </si>
  <si>
    <t>M55</t>
  </si>
  <si>
    <t>M60</t>
  </si>
  <si>
    <t>M80</t>
  </si>
  <si>
    <t>SW</t>
  </si>
  <si>
    <t>W70</t>
  </si>
  <si>
    <t>W75</t>
  </si>
  <si>
    <t>Age Cat</t>
  </si>
  <si>
    <t>Name</t>
  </si>
  <si>
    <t>M85</t>
  </si>
  <si>
    <t>SENIOR MEN</t>
  </si>
  <si>
    <t>M65+</t>
  </si>
  <si>
    <t>OVERALL WOMEN</t>
  </si>
  <si>
    <t>OVERALL MEN</t>
  </si>
  <si>
    <t>Best 4 of 5</t>
  </si>
  <si>
    <t>Best 4of 5</t>
  </si>
  <si>
    <t>JOHN JONES</t>
  </si>
  <si>
    <t>Shrewsbury AC</t>
  </si>
  <si>
    <t>ANDY CLARKE</t>
  </si>
  <si>
    <t>Oswestry Olympians</t>
  </si>
  <si>
    <t>DYLAN HUWS</t>
  </si>
  <si>
    <t>Eryri Harriers</t>
  </si>
  <si>
    <t>PETE HOUGH</t>
  </si>
  <si>
    <t>Shropshire Shufflers</t>
  </si>
  <si>
    <t>DAMIAN SIDNELL</t>
  </si>
  <si>
    <t>Aberystwyth AC</t>
  </si>
  <si>
    <t>JAMES JENKIN</t>
  </si>
  <si>
    <t>Tattenhall Runners</t>
  </si>
  <si>
    <t>ARWEL LEWIS</t>
  </si>
  <si>
    <t>DAVE WRIGHT</t>
  </si>
  <si>
    <t>Meirionydd</t>
  </si>
  <si>
    <t>TOM ROWLANDS</t>
  </si>
  <si>
    <t>Maldwyn Harriers</t>
  </si>
  <si>
    <t>SIMON NIXON</t>
  </si>
  <si>
    <t>Denbigh Harriers</t>
  </si>
  <si>
    <t>ALLEN SMITH</t>
  </si>
  <si>
    <t>Buckley RC</t>
  </si>
  <si>
    <t>JOHN MAINWARING</t>
  </si>
  <si>
    <t>CLIVE EDGINTON</t>
  </si>
  <si>
    <t>NEIL DAVIDSON</t>
  </si>
  <si>
    <t>Prestatyn RC</t>
  </si>
  <si>
    <t>NICK BRADLEY</t>
  </si>
  <si>
    <t>NEIL GRANT</t>
  </si>
  <si>
    <t>DAVID BAUGH</t>
  </si>
  <si>
    <t>MARTIN CORTVRIEND</t>
  </si>
  <si>
    <t>REG JONAS</t>
  </si>
  <si>
    <t>PETER SAVILL</t>
  </si>
  <si>
    <t>PHILIP HOWARTH</t>
  </si>
  <si>
    <t>FRANKIE VAUGHN</t>
  </si>
  <si>
    <t>ARRON THOMAS</t>
  </si>
  <si>
    <t>DAVE PASS</t>
  </si>
  <si>
    <t>EURWYN EDWARDS</t>
  </si>
  <si>
    <t>PAUL AIRD</t>
  </si>
  <si>
    <t>Deestriders</t>
  </si>
  <si>
    <t>ARWEL WYN JONES</t>
  </si>
  <si>
    <t>EMYR DAVIES</t>
  </si>
  <si>
    <t>Hebog</t>
  </si>
  <si>
    <t>MARK DAKEYNE</t>
  </si>
  <si>
    <t>CHARLES ASHLEY</t>
  </si>
  <si>
    <t>Wrexham AAC</t>
  </si>
  <si>
    <t>PAUL WELSH</t>
  </si>
  <si>
    <t>LESLIE RITCHIE</t>
  </si>
  <si>
    <t>WILL DAVISON</t>
  </si>
  <si>
    <t>JOHN ALLSOP</t>
  </si>
  <si>
    <t>CHRIS CLARKE</t>
  </si>
  <si>
    <t>COLIN HUNT</t>
  </si>
  <si>
    <t>Wrecsam Tri</t>
  </si>
  <si>
    <t>DILWYN MORGAN</t>
  </si>
  <si>
    <t>GEORGE NIXON</t>
  </si>
  <si>
    <t>IAIN DAY</t>
  </si>
  <si>
    <t>JOHN D'ALBUQUERQUE</t>
  </si>
  <si>
    <t>GOG Tri</t>
  </si>
  <si>
    <t>DON WILLIAMS</t>
  </si>
  <si>
    <t>ALWYN OLIVER</t>
  </si>
  <si>
    <t>STEPHEN HATFIELD</t>
  </si>
  <si>
    <t>ROGER HARRISON-JONES</t>
  </si>
  <si>
    <t>MV65</t>
  </si>
  <si>
    <t>MV70</t>
  </si>
  <si>
    <t>MV80</t>
  </si>
  <si>
    <t>MV75</t>
  </si>
  <si>
    <t>MV85</t>
  </si>
  <si>
    <t>ZAC CAMPBELL</t>
  </si>
  <si>
    <t>Deeside AAC</t>
  </si>
  <si>
    <t>RYAN DELANEY</t>
  </si>
  <si>
    <t>JAMES MYATT</t>
  </si>
  <si>
    <t>Colwyn Bay AC</t>
  </si>
  <si>
    <t>RUBEN CRIERIE</t>
  </si>
  <si>
    <t>NOA DAFYDD</t>
  </si>
  <si>
    <t>Betsi Runaways</t>
  </si>
  <si>
    <t>BENJAMIN NEWMAN</t>
  </si>
  <si>
    <t>SETH WILLAIMS</t>
  </si>
  <si>
    <t>ELIS MARTIN</t>
  </si>
  <si>
    <t>DWAIN WILLIAMS</t>
  </si>
  <si>
    <t>Menai Track and Field</t>
  </si>
  <si>
    <t>NOA VAUGHAN</t>
  </si>
  <si>
    <t>ANDREW MOORE</t>
  </si>
  <si>
    <t>Bangor University</t>
  </si>
  <si>
    <t>ED SLAUGHTER</t>
  </si>
  <si>
    <t>MARTIN SUNDERLAND</t>
  </si>
  <si>
    <t>JANOŠ RUSH VRANEK</t>
  </si>
  <si>
    <t>Aberystwyth Uni</t>
  </si>
  <si>
    <t>RYAN DAVIS</t>
  </si>
  <si>
    <t>TOMOS ROBERTS</t>
  </si>
  <si>
    <t>ISAAC MIGNON ONFRAY</t>
  </si>
  <si>
    <t>STEPHEN SKATES</t>
  </si>
  <si>
    <t>HIOM JACOB</t>
  </si>
  <si>
    <t>JOEL GOMES</t>
  </si>
  <si>
    <t>TOM CARTER</t>
  </si>
  <si>
    <t>CAI DAFYDD</t>
  </si>
  <si>
    <t>JONATHAN TYLER</t>
  </si>
  <si>
    <t>MARTIN GREEN</t>
  </si>
  <si>
    <t>CLIVE MORGAN</t>
  </si>
  <si>
    <t>SCOTT NIXON</t>
  </si>
  <si>
    <t>ELIS JONES</t>
  </si>
  <si>
    <t>DAVID BRILLEY</t>
  </si>
  <si>
    <t>BEN GETHIN</t>
  </si>
  <si>
    <t>ALLY HUGHES</t>
  </si>
  <si>
    <t>TONY WOOD</t>
  </si>
  <si>
    <t>JAMES SMITH</t>
  </si>
  <si>
    <t>GERARD COLEMAN</t>
  </si>
  <si>
    <t>GRUFF LEWIS</t>
  </si>
  <si>
    <t>ANDREAS ADAMS</t>
  </si>
  <si>
    <t>IAN EDWARDS</t>
  </si>
  <si>
    <t>NIC BROOK</t>
  </si>
  <si>
    <t>CHRIS CALLAGHAN</t>
  </si>
  <si>
    <t>EDWARD LAND</t>
  </si>
  <si>
    <t>JOSH KEOGH</t>
  </si>
  <si>
    <t>LLŶR AB EINION</t>
  </si>
  <si>
    <t>PETER BUTLER</t>
  </si>
  <si>
    <t>MATTHEW WILLIS</t>
  </si>
  <si>
    <t>ANDREW PAUL THOMAS</t>
  </si>
  <si>
    <t>MORGAN ROBERTS-YOUNG</t>
  </si>
  <si>
    <t>NOAH GRIDLEY</t>
  </si>
  <si>
    <t>HARRY DRISCOLL</t>
  </si>
  <si>
    <t>ANDY MEARNS</t>
  </si>
  <si>
    <t>OWAIN ROWLANDS</t>
  </si>
  <si>
    <t>WILLIAM DUNN</t>
  </si>
  <si>
    <t>OSCAR SIMMONS</t>
  </si>
  <si>
    <t>CAMERON MORRIS</t>
  </si>
  <si>
    <t>DEAN THOMAS</t>
  </si>
  <si>
    <t>TOM LEATHER</t>
  </si>
  <si>
    <t>ROB ALEXANDER</t>
  </si>
  <si>
    <t>MATHIAS PAVLIDES</t>
  </si>
  <si>
    <t>DAVID BARLOW</t>
  </si>
  <si>
    <t>LUKE NORTHALL</t>
  </si>
  <si>
    <t>JEZ BROWN</t>
  </si>
  <si>
    <t>GARETH JONES</t>
  </si>
  <si>
    <t>TOMOS MORGAN</t>
  </si>
  <si>
    <t>PAUL MORRISON</t>
  </si>
  <si>
    <t>West Cheshire AC</t>
  </si>
  <si>
    <t>MARTYN HELLIKER</t>
  </si>
  <si>
    <t>MAX DOWELL</t>
  </si>
  <si>
    <t>OLIVER BIRCH JONES</t>
  </si>
  <si>
    <t>DAVID SHARAM</t>
  </si>
  <si>
    <t>Whitchurch Whippets</t>
  </si>
  <si>
    <t>TIM TANSLEY</t>
  </si>
  <si>
    <t>ROB ARDEN</t>
  </si>
  <si>
    <t>CHRIS RADFORD</t>
  </si>
  <si>
    <t>NEIL HERSHAW</t>
  </si>
  <si>
    <t>JOSH GOOLDEN</t>
  </si>
  <si>
    <t>DANIEL WILLIAMS</t>
  </si>
  <si>
    <t>DAVID LYTH</t>
  </si>
  <si>
    <t>TOM JONES</t>
  </si>
  <si>
    <t>GARRY JONES</t>
  </si>
  <si>
    <t>EDMUND MORTELL</t>
  </si>
  <si>
    <t>JAMES SHEPHERD</t>
  </si>
  <si>
    <t>SIMON DUCKETT</t>
  </si>
  <si>
    <t>SHELLEY CHILDS</t>
  </si>
  <si>
    <t>SIMON EDWARDS</t>
  </si>
  <si>
    <t>STJOHN ASHWORTH</t>
  </si>
  <si>
    <t>JARED ROBERTS</t>
  </si>
  <si>
    <t>BEN ROWLANDS</t>
  </si>
  <si>
    <t>SIMON ELLIS</t>
  </si>
  <si>
    <t>ROBERT SHARAM</t>
  </si>
  <si>
    <t>SAUL ASHTON</t>
  </si>
  <si>
    <t>BENJAMIN GARNETT</t>
  </si>
  <si>
    <t>ANDREW CLAGUE</t>
  </si>
  <si>
    <t>GARMON OWEN</t>
  </si>
  <si>
    <t>RYAN MORRISON</t>
  </si>
  <si>
    <t>KARL CLACK</t>
  </si>
  <si>
    <t>SAMUEL DRINKWATER</t>
  </si>
  <si>
    <t>JANAK SUBBERWAL</t>
  </si>
  <si>
    <t>PETE GRAY</t>
  </si>
  <si>
    <t>MATTHEW SMITH</t>
  </si>
  <si>
    <t>JULIEN BRUN</t>
  </si>
  <si>
    <t>ANDREW GOATER</t>
  </si>
  <si>
    <t>MARK DONALDSON</t>
  </si>
  <si>
    <t>ANTHONY DAVIES</t>
  </si>
  <si>
    <t>MICHAEL COYNE</t>
  </si>
  <si>
    <t>CAMERON NIGHTINGALE</t>
  </si>
  <si>
    <t>ALISTAIR ROBERTS</t>
  </si>
  <si>
    <t>JEFF GIFFORD</t>
  </si>
  <si>
    <t>GLEN PRICE</t>
  </si>
  <si>
    <t>LEE BAILEY</t>
  </si>
  <si>
    <t>MARK DAVIES</t>
  </si>
  <si>
    <t>TOM BALSHAW</t>
  </si>
  <si>
    <t>DAFYDD EVANS</t>
  </si>
  <si>
    <t>DANIEL JOHN WEBB</t>
  </si>
  <si>
    <t>NEAL JONES</t>
  </si>
  <si>
    <t>DEVON SCOTHERN</t>
  </si>
  <si>
    <t>SIMON ROBERTS</t>
  </si>
  <si>
    <t>DAVID GETHIN</t>
  </si>
  <si>
    <t>GARETH BICKNELL</t>
  </si>
  <si>
    <t>CALLUM MCGRATH</t>
  </si>
  <si>
    <t>IWAN AP TREFOR</t>
  </si>
  <si>
    <t>PETER GRIMLEY</t>
  </si>
  <si>
    <t>ALLAN MCKEOWN</t>
  </si>
  <si>
    <t>HAYDN JONES</t>
  </si>
  <si>
    <t>Shrewsbury ac</t>
  </si>
  <si>
    <t>JAMES O'HARA</t>
  </si>
  <si>
    <t>GERAN HUGHES</t>
  </si>
  <si>
    <t>Gog Tri</t>
  </si>
  <si>
    <t>MAX WILLIAMS</t>
  </si>
  <si>
    <t>PETER INGRAM</t>
  </si>
  <si>
    <t>JASON PRICE</t>
  </si>
  <si>
    <t>Cybi Striders</t>
  </si>
  <si>
    <t>DAVE BOOTHROYD</t>
  </si>
  <si>
    <t>RUSSELL GODWIN</t>
  </si>
  <si>
    <t>DEAN RICHARDS</t>
  </si>
  <si>
    <t>PAUL MERICK</t>
  </si>
  <si>
    <t>CALVIN WRIGHT</t>
  </si>
  <si>
    <t>ALISTAIR POTTER</t>
  </si>
  <si>
    <t>Run Free Fell Runners</t>
  </si>
  <si>
    <t>EMYR EVANS</t>
  </si>
  <si>
    <t>SIMON PHILLIPS</t>
  </si>
  <si>
    <t>DEREK MCPHAIL</t>
  </si>
  <si>
    <t>ADAM MCDONNELL</t>
  </si>
  <si>
    <t>DAN BACK</t>
  </si>
  <si>
    <t>DANIEL BURTON</t>
  </si>
  <si>
    <t>PAUL LEWTEY</t>
  </si>
  <si>
    <t>TONY PREECE</t>
  </si>
  <si>
    <t>Telford ac</t>
  </si>
  <si>
    <t>IAN TAYLOR</t>
  </si>
  <si>
    <t>IAN MULLIGAN</t>
  </si>
  <si>
    <t>PAUL WILLIAMS</t>
  </si>
  <si>
    <t>TONY BENTON</t>
  </si>
  <si>
    <t>RHYS DAVIES</t>
  </si>
  <si>
    <t>TIM JONES</t>
  </si>
  <si>
    <t>CHRIS BENNETT</t>
  </si>
  <si>
    <t>SIMON MEREDITH</t>
  </si>
  <si>
    <t>HUW JONES</t>
  </si>
  <si>
    <t>ANTHONY WOODALL</t>
  </si>
  <si>
    <t>PAUL DONOGHUE</t>
  </si>
  <si>
    <t>IAN GRIMSHAW</t>
  </si>
  <si>
    <t>MARTIN MAX</t>
  </si>
  <si>
    <t>DARREN LOW</t>
  </si>
  <si>
    <t>NEM JAMES</t>
  </si>
  <si>
    <t>SHAUN DE CLANCY</t>
  </si>
  <si>
    <t>BRENT WILSON</t>
  </si>
  <si>
    <t>MV 35</t>
  </si>
  <si>
    <t>MV 45</t>
  </si>
  <si>
    <t>MV 40</t>
  </si>
  <si>
    <t>MV 50</t>
  </si>
  <si>
    <t>MV 60</t>
  </si>
  <si>
    <t>MV 55</t>
  </si>
  <si>
    <t>ALISON LAVENDER</t>
  </si>
  <si>
    <t>EDEN O'DEA</t>
  </si>
  <si>
    <t>MARTHA OWEN</t>
  </si>
  <si>
    <t>JOANNE HENDERSON</t>
  </si>
  <si>
    <t>MIA ROBERTS</t>
  </si>
  <si>
    <t>GEMMA MOORE</t>
  </si>
  <si>
    <t>ELLIW HAF ROBERTS</t>
  </si>
  <si>
    <t>RUTH CALCROFT</t>
  </si>
  <si>
    <t>EMILIA PYPER</t>
  </si>
  <si>
    <t>HANNAH THOMAS</t>
  </si>
  <si>
    <t>ANDREA ROWLANDS</t>
  </si>
  <si>
    <t>ELEANOR ASHCROFT</t>
  </si>
  <si>
    <t>OLIVIA MORGAN</t>
  </si>
  <si>
    <t>LOU WILLIAMS</t>
  </si>
  <si>
    <t>TALISKA FAULKNER</t>
  </si>
  <si>
    <t>EVIE BAYMAN</t>
  </si>
  <si>
    <t>LISA LINES</t>
  </si>
  <si>
    <t>ELAN GRIFFITH</t>
  </si>
  <si>
    <t>ALLI ARDEN</t>
  </si>
  <si>
    <t>MICHELLE BOWES</t>
  </si>
  <si>
    <t>EMMA NUTT</t>
  </si>
  <si>
    <t>JENNIFER ADAMS</t>
  </si>
  <si>
    <t>GEORGE ROSS</t>
  </si>
  <si>
    <t>AMANDA BAILEY</t>
  </si>
  <si>
    <t>HOLLY HADFIELD</t>
  </si>
  <si>
    <t>Aberystwyth University</t>
  </si>
  <si>
    <t>CHRISTINE CAMMILLARE</t>
  </si>
  <si>
    <t>SUZANNA BEEDLES</t>
  </si>
  <si>
    <t>ALICE TREVOR-JONES</t>
  </si>
  <si>
    <t>CONNIE GARVEY</t>
  </si>
  <si>
    <t>LOUISE BARKER</t>
  </si>
  <si>
    <t>LOUISE WOOLCOCK</t>
  </si>
  <si>
    <t>MEGAN HUGHES</t>
  </si>
  <si>
    <t>ERIN WOOLCOCK</t>
  </si>
  <si>
    <t>EMMA COLLINS</t>
  </si>
  <si>
    <t>JENNA BAGNALL</t>
  </si>
  <si>
    <t>ALICE HORSFIELD</t>
  </si>
  <si>
    <t>CASI DULLER</t>
  </si>
  <si>
    <t>CATHERINE BRADLEY</t>
  </si>
  <si>
    <t>EVIE HUGHES</t>
  </si>
  <si>
    <t>ANEST MULLER</t>
  </si>
  <si>
    <t>LEE MICHELLE EVANS</t>
  </si>
  <si>
    <t>MILLIE HARRISON</t>
  </si>
  <si>
    <t>YVONNE HILL</t>
  </si>
  <si>
    <t>HELEN ASHWORTH</t>
  </si>
  <si>
    <t>ELEANOR ROBINSON</t>
  </si>
  <si>
    <t>HELEN BLAIR</t>
  </si>
  <si>
    <t>SUSIE HANCOCK</t>
  </si>
  <si>
    <t>VICTORIA WHITEHEAD</t>
  </si>
  <si>
    <t>CHARLOTTE DOBSON</t>
  </si>
  <si>
    <t>SUE SNOOK</t>
  </si>
  <si>
    <t>AISHA AMOS -HOWELL</t>
  </si>
  <si>
    <t>GWENNAN HENSTOCK</t>
  </si>
  <si>
    <t>MARY COLBRAN</t>
  </si>
  <si>
    <t>LYNDSAY WHEELER</t>
  </si>
  <si>
    <t>LOUISE BROOKWELL</t>
  </si>
  <si>
    <t>LYDIA HUGHES</t>
  </si>
  <si>
    <t>JEN WELLS</t>
  </si>
  <si>
    <t>SIAN ELENOR PRITCHARD</t>
  </si>
  <si>
    <t>MEG LEWIS</t>
  </si>
  <si>
    <t>JOY HICKMAN</t>
  </si>
  <si>
    <t>CERI NICHOLAS</t>
  </si>
  <si>
    <t>EMMA GITTENS</t>
  </si>
  <si>
    <t>HELEN MACARTHUR</t>
  </si>
  <si>
    <t>ALISON TICKNER</t>
  </si>
  <si>
    <t>ANNE MYNOTT</t>
  </si>
  <si>
    <t>ANNA NEWITT</t>
  </si>
  <si>
    <t>JULIET EDWARDS</t>
  </si>
  <si>
    <t>ADELE FLETCHER</t>
  </si>
  <si>
    <t>MILLIE JUDSON</t>
  </si>
  <si>
    <t>RHIANWEN DAVIES</t>
  </si>
  <si>
    <t>STEPHANIE UNDERHILL</t>
  </si>
  <si>
    <t>LISA MACPHERSON</t>
  </si>
  <si>
    <t>LIZZIE BARLOW</t>
  </si>
  <si>
    <t>ERIN SMITH</t>
  </si>
  <si>
    <t>FENELLA HIGGINS</t>
  </si>
  <si>
    <t>BRITNEY WHISTON</t>
  </si>
  <si>
    <t>NIA MELERI EDWARDS</t>
  </si>
  <si>
    <t>GILLIAN BOWDEN</t>
  </si>
  <si>
    <t>MARGARET LUDDEN</t>
  </si>
  <si>
    <t>LISA ASHWORTH</t>
  </si>
  <si>
    <t>Dolly Mixtures</t>
  </si>
  <si>
    <t>LYDIA ROBINSON</t>
  </si>
  <si>
    <t>DAISY CLARKE</t>
  </si>
  <si>
    <t>JEAN ASHLEY</t>
  </si>
  <si>
    <t>RACHEL JACKSON</t>
  </si>
  <si>
    <t>LIZ EVANS</t>
  </si>
  <si>
    <t>ALISON PREECE</t>
  </si>
  <si>
    <t>HENRIETTA DUFFEY</t>
  </si>
  <si>
    <t>DEBRA BEMAND</t>
  </si>
  <si>
    <t>LIZ PARK</t>
  </si>
  <si>
    <t>HANNAH SMITH</t>
  </si>
  <si>
    <t>SHELLEY MAY-WILLIAMS</t>
  </si>
  <si>
    <t>MANDY CARTRWRIGHT</t>
  </si>
  <si>
    <t>JANE LINDLEY</t>
  </si>
  <si>
    <t>MEGAN JONES</t>
  </si>
  <si>
    <t>SIAN MEIRION</t>
  </si>
  <si>
    <t>LIZ BOOTHROYD</t>
  </si>
  <si>
    <t>REBECCA DOWNS</t>
  </si>
  <si>
    <t>MOYNA RICHEY</t>
  </si>
  <si>
    <t>TANIA BRANDON</t>
  </si>
  <si>
    <t>SOPHIE JOHNSON</t>
  </si>
  <si>
    <t>MARGARET ROBERTS</t>
  </si>
  <si>
    <t>SUSAN HUGHES</t>
  </si>
  <si>
    <t>GWEN CHARLTON</t>
  </si>
  <si>
    <t>NWRRC</t>
  </si>
  <si>
    <t>ALEXANDRA DUNCAN-PRICE</t>
  </si>
  <si>
    <t>BEB BRUCE</t>
  </si>
  <si>
    <t>AMANDA SCOTTER</t>
  </si>
  <si>
    <t>ELIN HENSTOCK</t>
  </si>
  <si>
    <t>MENAI BAUGH</t>
  </si>
  <si>
    <t>HELEN WYN JONES</t>
  </si>
  <si>
    <t>THERESA SHARLAND</t>
  </si>
  <si>
    <t>JANET RICHARDS</t>
  </si>
  <si>
    <t>GRACE HART</t>
  </si>
  <si>
    <t>CLAIRE HARPER</t>
  </si>
  <si>
    <t>CATHRYN WOOD</t>
  </si>
  <si>
    <t>ELIZABETH MARTIN</t>
  </si>
  <si>
    <t>LIZ HUMPHRIES</t>
  </si>
  <si>
    <t>ALEXANDRA DUFFEY</t>
  </si>
  <si>
    <t>CARA JONES</t>
  </si>
  <si>
    <t>HELEN DAVIES</t>
  </si>
  <si>
    <t>CARYL WILLIAMS</t>
  </si>
  <si>
    <t>VIVIENNE EDWARDS</t>
  </si>
  <si>
    <t>SUSAN RIDINGS</t>
  </si>
  <si>
    <t>HENRIETTA DAVIS-DUNN</t>
  </si>
  <si>
    <t>BUDDUG TURNER</t>
  </si>
  <si>
    <t>ALEX EDWARDS</t>
  </si>
  <si>
    <t>HANNAH MOSFORD</t>
  </si>
  <si>
    <t>EMMA BIRCHALL</t>
  </si>
  <si>
    <t>FELICITY ARIES</t>
  </si>
  <si>
    <t>JANE BLACKWELL</t>
  </si>
  <si>
    <t>ILONA KURTA</t>
  </si>
  <si>
    <t>CLARE MANLEY</t>
  </si>
  <si>
    <t>MAGGIE OLIVER</t>
  </si>
  <si>
    <t>MARILYN HUNT</t>
  </si>
  <si>
    <t>JULIE EVANS</t>
  </si>
  <si>
    <t>FV35</t>
  </si>
  <si>
    <t>FV45</t>
  </si>
  <si>
    <t>FV40</t>
  </si>
  <si>
    <t>FU17</t>
  </si>
  <si>
    <t>FV50</t>
  </si>
  <si>
    <t>FU20</t>
  </si>
  <si>
    <t>FV60</t>
  </si>
  <si>
    <t>FV55</t>
  </si>
  <si>
    <t>FV65</t>
  </si>
  <si>
    <t>FV70</t>
  </si>
  <si>
    <t>FV75</t>
  </si>
  <si>
    <t>HEATHER WATSON</t>
  </si>
  <si>
    <t>CIARA CUST</t>
  </si>
  <si>
    <t>CLAIRE HARRIS</t>
  </si>
  <si>
    <t>JEN RAMBALDI</t>
  </si>
  <si>
    <t>CATRIN DONNELLY</t>
  </si>
  <si>
    <t>EIRA OWEN</t>
  </si>
  <si>
    <t>ANNA BUCKINGHAM</t>
  </si>
  <si>
    <t>EMMA CROWE</t>
  </si>
  <si>
    <t>NESTA MCCLUSKEY</t>
  </si>
  <si>
    <t>POPPY JONES</t>
  </si>
  <si>
    <t>OSIAN PARRY</t>
  </si>
  <si>
    <t>LEWIS MORRIS</t>
  </si>
  <si>
    <t>ZANDER BRANDON-HIGGS</t>
  </si>
  <si>
    <t>JAI CHAUAN</t>
  </si>
  <si>
    <t>COLE RANDLES</t>
  </si>
  <si>
    <t>RYAN CLOUGH</t>
  </si>
  <si>
    <t>EZRAH LAW</t>
  </si>
  <si>
    <t>DONNA WELSH</t>
  </si>
  <si>
    <t>SOPHIE TATTON</t>
  </si>
  <si>
    <t>SORRELL BLOUNT</t>
  </si>
  <si>
    <t>HELEN MORGAN</t>
  </si>
  <si>
    <t>CADI FRENCH</t>
  </si>
  <si>
    <t>JESSICA HODGSON</t>
  </si>
  <si>
    <t>ALLANAH FENWICK</t>
  </si>
  <si>
    <t>KAY HATTON</t>
  </si>
  <si>
    <t>SARAH EDWARDS</t>
  </si>
  <si>
    <t>CARYS BREEZE</t>
  </si>
  <si>
    <t>BETH ENGLISH</t>
  </si>
  <si>
    <t>BETH HEWITT</t>
  </si>
  <si>
    <t>EMMA WILLIAMS</t>
  </si>
  <si>
    <t>CHLOE KIDGER</t>
  </si>
  <si>
    <t>CLAIRE WARD</t>
  </si>
  <si>
    <t>DEBBIE CATERMOLE</t>
  </si>
  <si>
    <t>VICKY BAILLIE</t>
  </si>
  <si>
    <t>MADDIE MALPAS</t>
  </si>
  <si>
    <t>JOY HUNTER</t>
  </si>
  <si>
    <t>RHIAN HARPER OWEN</t>
  </si>
  <si>
    <t>ANITA SAYCELL</t>
  </si>
  <si>
    <t>MARI JONES</t>
  </si>
  <si>
    <t>JANICE EASTWOOD</t>
  </si>
  <si>
    <t>SARAH GRIMSHAW</t>
  </si>
  <si>
    <t>VICTORIA THORNTON</t>
  </si>
  <si>
    <t>ALICE FROST</t>
  </si>
  <si>
    <t>NICKI TRIGGS</t>
  </si>
  <si>
    <t>NICOLA LAURIE</t>
  </si>
  <si>
    <t>SALLY CUNLIFFE</t>
  </si>
  <si>
    <t>GLENDA ROBERTS</t>
  </si>
  <si>
    <t>CAROLINE CAFFERY</t>
  </si>
  <si>
    <t>ANGIE HUGHES</t>
  </si>
  <si>
    <t>JENNIFER HUMPHREYS</t>
  </si>
  <si>
    <t>JENNIFER HUMPHRIES</t>
  </si>
  <si>
    <t>DEBBIE JONES</t>
  </si>
  <si>
    <t>HELEANOR COX</t>
  </si>
  <si>
    <t>ALANNAH O'BRIEN</t>
  </si>
  <si>
    <t>COLLEEN MOSLEY</t>
  </si>
  <si>
    <t>CLARE WILLIAMS</t>
  </si>
  <si>
    <t>JOANNA EDWARDS</t>
  </si>
  <si>
    <t>NIA WYN EVANS</t>
  </si>
  <si>
    <t>EMMA STORY</t>
  </si>
  <si>
    <t>HANNAH FENWICK</t>
  </si>
  <si>
    <t>NATASHA BIRCHALL</t>
  </si>
  <si>
    <t>SUE WITTY</t>
  </si>
  <si>
    <t>BEVERLEY GOODSON</t>
  </si>
  <si>
    <t xml:space="preserve">Colwyn Bay </t>
  </si>
  <si>
    <t>Menai T&amp;F</t>
  </si>
  <si>
    <t>KATIE BAUGH</t>
  </si>
  <si>
    <t>Telford AC</t>
  </si>
  <si>
    <t>Meirionnydd RC</t>
  </si>
  <si>
    <t>HEALONER COX</t>
  </si>
  <si>
    <t xml:space="preserve">Deestriders </t>
  </si>
  <si>
    <t>JENNIFER RAMBALDI</t>
  </si>
  <si>
    <t>ANNA BUCKINHAM</t>
  </si>
  <si>
    <t>Meirionnydd</t>
  </si>
  <si>
    <t>Whirchurch Whippets</t>
  </si>
  <si>
    <t>GOG Tri Club</t>
  </si>
  <si>
    <t xml:space="preserve">GLENDA ROBERTS </t>
  </si>
  <si>
    <t>JACK THOMAS</t>
  </si>
  <si>
    <t>GARETH JUGHES</t>
  </si>
  <si>
    <t>ALEC WHITE</t>
  </si>
  <si>
    <t>GRAHAM SHONE</t>
  </si>
  <si>
    <t>STEVE BELLIS</t>
  </si>
  <si>
    <t>BARRIE WELLS</t>
  </si>
  <si>
    <t>ANDREW LEWIS</t>
  </si>
  <si>
    <t>PAUL STONE</t>
  </si>
  <si>
    <t>NICHOLAS HOLMES</t>
  </si>
  <si>
    <t>Tattenhall</t>
  </si>
  <si>
    <t>RUSSELL OWEN</t>
  </si>
  <si>
    <t>MIKE SNELL</t>
  </si>
  <si>
    <t>DAVE WHITEY</t>
  </si>
  <si>
    <t>MIKE HOBDAY</t>
  </si>
  <si>
    <t>GRAHAM EVANS</t>
  </si>
  <si>
    <t>RAY PICKETT</t>
  </si>
  <si>
    <t>PAUL HUMPHRIES</t>
  </si>
  <si>
    <t>MIKE WHYATT</t>
  </si>
  <si>
    <t>MARC JONES</t>
  </si>
  <si>
    <t>PAUL O'CONNELL</t>
  </si>
  <si>
    <t>RICHARD HANKINSON</t>
  </si>
  <si>
    <t>IFON ROWLANDS</t>
  </si>
  <si>
    <t>IAN PRITCHARD</t>
  </si>
  <si>
    <t>RICHARD PULLIN</t>
  </si>
  <si>
    <t>GETHIN WILLIAMS</t>
  </si>
  <si>
    <t>OGGY EAST</t>
  </si>
  <si>
    <t>BRIAN JOHNSTON</t>
  </si>
  <si>
    <t>STEVE BROWN</t>
  </si>
  <si>
    <t>ROBERT JAMES MILES</t>
  </si>
  <si>
    <t>STEPHEN EARDLEY</t>
  </si>
  <si>
    <t>RYAN MCCLUSKEY</t>
  </si>
  <si>
    <t>STEVEN CROWE</t>
  </si>
  <si>
    <t>ANDY JONES</t>
  </si>
  <si>
    <t>DAVID JONES</t>
  </si>
  <si>
    <t>OWAINE SCHIAVONE</t>
  </si>
  <si>
    <t>RICHARD PRICE</t>
  </si>
  <si>
    <t>BEN WELLS</t>
  </si>
  <si>
    <t>RUSSELL BENTLEY</t>
  </si>
  <si>
    <t>STEFFAN SAYER</t>
  </si>
  <si>
    <t>CARL PHILLIPS</t>
  </si>
  <si>
    <t>GARETH CHALONER</t>
  </si>
  <si>
    <t>KEITH BARROW</t>
  </si>
  <si>
    <t>GARY WRIGHT</t>
  </si>
  <si>
    <t>JUDAH EASTWELL</t>
  </si>
  <si>
    <t>BEN HARDING</t>
  </si>
  <si>
    <t>ANDREW WAKEFIELD</t>
  </si>
  <si>
    <t>ANDREW PEERS</t>
  </si>
  <si>
    <t>DAVID EDWARDS</t>
  </si>
  <si>
    <t>HUW EURON WILLIAMS</t>
  </si>
  <si>
    <t>PETER HAWKINS</t>
  </si>
  <si>
    <t>BEN THOMAS</t>
  </si>
  <si>
    <t>OSIAN PERRIN</t>
  </si>
  <si>
    <t>DAN KASHI</t>
  </si>
  <si>
    <t xml:space="preserve">JACOB HIOM </t>
  </si>
  <si>
    <t>DAVID WHITE</t>
  </si>
  <si>
    <t>BEN SACHE</t>
  </si>
  <si>
    <t>BEN WILLIAMS</t>
  </si>
  <si>
    <t>ELLIOTT COX</t>
  </si>
  <si>
    <t>JONAH ARMSTRONG</t>
  </si>
  <si>
    <t>SAMUEL KAPLAN</t>
  </si>
  <si>
    <t>CHRIS JUDGE</t>
  </si>
  <si>
    <t>SAMUEL ANDERSON</t>
  </si>
  <si>
    <t>DANIEL THOMAS</t>
  </si>
  <si>
    <t>NYE MEAKER</t>
  </si>
  <si>
    <t>OSIAN HUGHES</t>
  </si>
  <si>
    <t>MIGUEL JENKINS</t>
  </si>
  <si>
    <t>OLIVER BRUMMITT</t>
  </si>
  <si>
    <t>DANIEL MITCHELL</t>
  </si>
  <si>
    <t>THOMAS WILLIAMS</t>
  </si>
  <si>
    <t>JOSH MOTTRAM</t>
  </si>
  <si>
    <t>TED CONRY</t>
  </si>
  <si>
    <t>OWAINE SCHIAVONNE</t>
  </si>
  <si>
    <t>IRFON ROWLANDS</t>
  </si>
  <si>
    <t>STEVEN BROWN</t>
  </si>
  <si>
    <t>RHODRI OWEN</t>
  </si>
  <si>
    <t>RICKY CHALLINOR</t>
  </si>
  <si>
    <t>ADAM JONES</t>
  </si>
  <si>
    <t>DANIEL WESTON</t>
  </si>
  <si>
    <t>HARRI JACKSON</t>
  </si>
  <si>
    <t>IOLO OWEN</t>
  </si>
  <si>
    <t>NICK BARTLEY</t>
  </si>
  <si>
    <t>TYLER CARTLIDGE</t>
  </si>
  <si>
    <t>RICHARD SHEARER</t>
  </si>
  <si>
    <t>FREDDIE HABGOOD</t>
  </si>
  <si>
    <t>IAN HOUSTON</t>
  </si>
  <si>
    <t>GLYM REES</t>
  </si>
  <si>
    <t>MARK GREENWOOD</t>
  </si>
  <si>
    <t>TAYLOR JONES</t>
  </si>
  <si>
    <t>JOE SYMONDS</t>
  </si>
  <si>
    <t>LUKE BLYTH</t>
  </si>
  <si>
    <t>GLYN WISE</t>
  </si>
  <si>
    <t>OWEN CONRY</t>
  </si>
  <si>
    <t>RYAN JOHNSON-WILCOX</t>
  </si>
  <si>
    <t>ASHLEY GRAY</t>
  </si>
  <si>
    <t>MARK KELLY</t>
  </si>
  <si>
    <t>IAIN BARBER</t>
  </si>
  <si>
    <t>TIM WOODHEAD</t>
  </si>
  <si>
    <t>JOSH WALSH-MCDONALD</t>
  </si>
  <si>
    <t>MARCUS JONES</t>
  </si>
  <si>
    <t>ELGAN EVANS</t>
  </si>
  <si>
    <t>SEBASTIAN TRELOAR</t>
  </si>
  <si>
    <t>JAMES MASON</t>
  </si>
  <si>
    <t>TIM LANCELEY</t>
  </si>
  <si>
    <t>OLIVER MOUNTFORD</t>
  </si>
  <si>
    <t>ANDY THOMAS</t>
  </si>
  <si>
    <t>ELWYN SHARPS</t>
  </si>
  <si>
    <t>ROBERT HUDSON</t>
  </si>
  <si>
    <t>ISAAC WALKER</t>
  </si>
  <si>
    <t>HARRY SIMCOCK</t>
  </si>
  <si>
    <t>PAUL SHANNON</t>
  </si>
  <si>
    <t>Run Free Fell</t>
  </si>
  <si>
    <t>NEIL OWEN</t>
  </si>
  <si>
    <t>DUNCAN JONES</t>
  </si>
  <si>
    <t>GRAHAM  JONES</t>
  </si>
  <si>
    <t>JAMES MARTIN</t>
  </si>
  <si>
    <t>DELO ROBERTS</t>
  </si>
  <si>
    <t>JASON WALSH-MCDONALD</t>
  </si>
  <si>
    <t>Deeside AC</t>
  </si>
  <si>
    <t>GLYN REES</t>
  </si>
  <si>
    <t>IAN BARBER</t>
  </si>
  <si>
    <t>ROSE FOX</t>
  </si>
  <si>
    <t>MAGGIE COLLINGBORN</t>
  </si>
  <si>
    <t>DEBORAH ROBINSON</t>
  </si>
  <si>
    <t>ANDREA VAUHAN</t>
  </si>
  <si>
    <t>LISA BLAGDEN</t>
  </si>
  <si>
    <t>GILLIAN FOWLES</t>
  </si>
  <si>
    <t>JANE KAY</t>
  </si>
  <si>
    <t>ALISON HOPKINS</t>
  </si>
  <si>
    <t>SARAH ROBINSON</t>
  </si>
  <si>
    <t>MELINA MORRIS</t>
  </si>
  <si>
    <t>ELEANOR DAVIES</t>
  </si>
  <si>
    <t>LUCY O'DONNELL</t>
  </si>
  <si>
    <t>SARAH PEARCE</t>
  </si>
  <si>
    <t>AMY KYNASTON</t>
  </si>
  <si>
    <t>LEA HUGHES</t>
  </si>
  <si>
    <t>NIA BRUNNING</t>
  </si>
  <si>
    <t>BRYONY SHIRCORE</t>
  </si>
  <si>
    <t>ANNE OWEN</t>
  </si>
  <si>
    <t>JOSIE HURST</t>
  </si>
  <si>
    <t>CHARLOTTE HUNTER</t>
  </si>
  <si>
    <t>KERRI WILLIAMS</t>
  </si>
  <si>
    <t>ADELAIDE EDWARDS</t>
  </si>
  <si>
    <t>KATY BAUGH</t>
  </si>
  <si>
    <t>ANDREA VAUGHAN</t>
  </si>
  <si>
    <t>SARA ROBINSON</t>
  </si>
  <si>
    <t>CATHERINE ROBERTS</t>
  </si>
  <si>
    <t>LIAM SPECTOR</t>
  </si>
  <si>
    <t>SAM HERBET</t>
  </si>
  <si>
    <t>FINLAY NOBLE</t>
  </si>
  <si>
    <t>NICK FLORES-MARTIN</t>
  </si>
  <si>
    <t>MICHAEL RHEAD</t>
  </si>
  <si>
    <t>Shropshite Shufflers</t>
  </si>
  <si>
    <t>SAM OSTERMEYER</t>
  </si>
  <si>
    <t>ANDY DAVIES</t>
  </si>
  <si>
    <t>ALUN WILLIAMS</t>
  </si>
  <si>
    <t>MARK SMITH</t>
  </si>
  <si>
    <t>JOSEPH  MATTHEWS</t>
  </si>
  <si>
    <t>IAN LOWE</t>
  </si>
  <si>
    <t>DUNCAN MEREDITH</t>
  </si>
  <si>
    <t>GRAHAM BURKE</t>
  </si>
  <si>
    <t>MIKE ROBBINS</t>
  </si>
  <si>
    <t>MIKE ARTHUR</t>
  </si>
  <si>
    <t>MARK WATLING</t>
  </si>
  <si>
    <t>DAI LAZARUS</t>
  </si>
  <si>
    <t>CHRIS WILLIAMS</t>
  </si>
  <si>
    <t>JOSEPH MATTHEWS</t>
  </si>
  <si>
    <t>DON THOMAS</t>
  </si>
  <si>
    <t>JAN COOK</t>
  </si>
  <si>
    <t>ANNA JENKINSON</t>
  </si>
  <si>
    <t>HELEN CROOK</t>
  </si>
  <si>
    <t>EMMA DAVIES</t>
  </si>
  <si>
    <t>LAUREN MORLEY</t>
  </si>
  <si>
    <t>SARAH HOLTOM</t>
  </si>
  <si>
    <t>NAOMI COOK</t>
  </si>
  <si>
    <t>ELISABETH ELLIS</t>
  </si>
  <si>
    <t>JEAN BORLADO EDAYA</t>
  </si>
  <si>
    <t>MADELINE WILLIAMS</t>
  </si>
  <si>
    <t xml:space="preserve">GOG Tri </t>
  </si>
  <si>
    <t>FV500</t>
  </si>
  <si>
    <t>ALFIE BARTLEY</t>
  </si>
  <si>
    <t>COLIN FORD</t>
  </si>
  <si>
    <t>ARTHUR EDESON</t>
  </si>
  <si>
    <t>OWEN HOLDAWAY</t>
  </si>
  <si>
    <t>BILLY GOODALL</t>
  </si>
  <si>
    <t>JOBE URQUHART</t>
  </si>
  <si>
    <t>BEN GLLIN</t>
  </si>
  <si>
    <t>JAMES BARLOW</t>
  </si>
  <si>
    <t>GARETH WILLIAMS</t>
  </si>
  <si>
    <t>JOHN SNELL</t>
  </si>
  <si>
    <t>JOHN ROSTRUN</t>
  </si>
  <si>
    <t>ROB CHAMBERS</t>
  </si>
  <si>
    <t>N/A</t>
  </si>
  <si>
    <t>ERIN THOMAS</t>
  </si>
  <si>
    <t>BEATRIX COLE</t>
  </si>
  <si>
    <t>COLIN FOORD</t>
  </si>
  <si>
    <t>BEN GILLIN</t>
  </si>
  <si>
    <t>MARTIN DURRANT</t>
  </si>
  <si>
    <t>KIM JONES-NORGROVE</t>
  </si>
  <si>
    <t>8S</t>
  </si>
  <si>
    <t>JULIE DAVIES</t>
  </si>
  <si>
    <t>MIRANDA LONG</t>
  </si>
  <si>
    <t>KATIE NEWE</t>
  </si>
  <si>
    <t>TRACEY ROGERS</t>
  </si>
  <si>
    <t>CLAIRE PEACE</t>
  </si>
  <si>
    <t>HANNAH FYNN</t>
  </si>
  <si>
    <t>CLAIRE DONNELLY</t>
  </si>
  <si>
    <t>SOPHIE STOCKTON</t>
  </si>
  <si>
    <t>JESSICA GUNNER</t>
  </si>
  <si>
    <t>HANNAH GRIMSHAW</t>
  </si>
  <si>
    <t>TRACY ROGERS</t>
  </si>
  <si>
    <t>HANNAH FLYNN</t>
  </si>
  <si>
    <t>MAURA QUILL</t>
  </si>
  <si>
    <t xml:space="preserve">Wrecsam Tri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</si>
</sst>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4" fillId="0" borderId="0" xfId="0" applyFont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0" xfId="0" applyFont="1"/>
    <xf numFmtId="0" fontId="0" fillId="0" borderId="5" xfId="0" applyBorder="1"/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7" fillId="0" borderId="4" xfId="0" applyFont="1" applyBorder="1" applyAlignment="1">
      <alignment horizontal="center"/>
    </xf>
    <xf numFmtId="0" fontId="0" fillId="0" borderId="8" xfId="0" applyBorder="1" applyAlignment="1">
      <alignment vertical="top"/>
    </xf>
    <xf numFmtId="0" fontId="7" fillId="0" borderId="9" xfId="0" applyFont="1" applyBorder="1" applyAlignment="1">
      <alignment horizontal="center"/>
    </xf>
    <xf numFmtId="0" fontId="5" fillId="0" borderId="8" xfId="0" applyFont="1" applyBorder="1"/>
    <xf numFmtId="0" fontId="2" fillId="0" borderId="7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9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/>
    </xf>
    <xf numFmtId="0" fontId="16" fillId="0" borderId="0" xfId="0" applyFont="1"/>
    <xf numFmtId="0" fontId="0" fillId="0" borderId="5" xfId="0" applyBorder="1" applyAlignment="1">
      <alignment horizontal="center" vertical="top"/>
    </xf>
    <xf numFmtId="0" fontId="15" fillId="0" borderId="5" xfId="0" applyFont="1" applyBorder="1"/>
    <xf numFmtId="0" fontId="0" fillId="0" borderId="12" xfId="0" applyBorder="1" applyAlignment="1">
      <alignment vertical="top"/>
    </xf>
    <xf numFmtId="0" fontId="3" fillId="0" borderId="8" xfId="0" applyFont="1" applyBorder="1"/>
    <xf numFmtId="0" fontId="7" fillId="0" borderId="7" xfId="0" applyFont="1" applyBorder="1" applyAlignment="1">
      <alignment horizontal="center"/>
    </xf>
    <xf numFmtId="0" fontId="5" fillId="0" borderId="10" xfId="0" applyFont="1" applyBorder="1"/>
    <xf numFmtId="0" fontId="0" fillId="0" borderId="7" xfId="0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15" fillId="0" borderId="5" xfId="0" applyFont="1" applyBorder="1" applyAlignment="1">
      <alignment wrapText="1"/>
    </xf>
    <xf numFmtId="0" fontId="15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0" fontId="3" fillId="4" borderId="7" xfId="0" applyFont="1" applyFill="1" applyBorder="1"/>
    <xf numFmtId="0" fontId="3" fillId="4" borderId="12" xfId="0" applyFont="1" applyFill="1" applyBorder="1"/>
    <xf numFmtId="0" fontId="3" fillId="4" borderId="7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0" borderId="5" xfId="0" applyFont="1" applyBorder="1" applyAlignment="1">
      <alignment vertical="top" wrapText="1"/>
    </xf>
    <xf numFmtId="0" fontId="9" fillId="0" borderId="8" xfId="0" applyFont="1" applyBorder="1" applyAlignment="1">
      <alignment vertical="top"/>
    </xf>
    <xf numFmtId="0" fontId="7" fillId="0" borderId="0" xfId="0" applyFont="1" applyAlignment="1">
      <alignment horizontal="center"/>
    </xf>
    <xf numFmtId="0" fontId="15" fillId="0" borderId="8" xfId="0" applyFont="1" applyBorder="1"/>
    <xf numFmtId="0" fontId="9" fillId="4" borderId="5" xfId="0" applyFont="1" applyFill="1" applyBorder="1" applyAlignment="1">
      <alignment horizontal="center" vertical="top"/>
    </xf>
    <xf numFmtId="0" fontId="9" fillId="4" borderId="5" xfId="0" applyFont="1" applyFill="1" applyBorder="1" applyAlignment="1">
      <alignment vertical="top" wrapText="1"/>
    </xf>
    <xf numFmtId="0" fontId="9" fillId="4" borderId="8" xfId="0" applyFont="1" applyFill="1" applyBorder="1" applyAlignment="1">
      <alignment vertical="top"/>
    </xf>
    <xf numFmtId="0" fontId="0" fillId="4" borderId="5" xfId="0" applyFill="1" applyBorder="1" applyAlignment="1">
      <alignment horizontal="left"/>
    </xf>
    <xf numFmtId="0" fontId="5" fillId="4" borderId="0" xfId="0" applyFont="1" applyFill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3" xfId="0" applyFont="1" applyFill="1" applyBorder="1"/>
    <xf numFmtId="0" fontId="3" fillId="4" borderId="13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5" fillId="0" borderId="13" xfId="0" applyFont="1" applyBorder="1"/>
    <xf numFmtId="0" fontId="4" fillId="4" borderId="13" xfId="0" applyFont="1" applyFill="1" applyBorder="1"/>
    <xf numFmtId="0" fontId="4" fillId="4" borderId="13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8" fillId="0" borderId="13" xfId="0" applyFont="1" applyBorder="1"/>
    <xf numFmtId="0" fontId="1" fillId="0" borderId="13" xfId="0" applyFont="1" applyBorder="1"/>
    <xf numFmtId="0" fontId="9" fillId="0" borderId="13" xfId="0" applyFont="1" applyBorder="1"/>
    <xf numFmtId="0" fontId="6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4" borderId="13" xfId="0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5" fillId="0" borderId="13" xfId="0" applyFont="1" applyBorder="1" applyAlignment="1">
      <alignment wrapText="1"/>
    </xf>
    <xf numFmtId="0" fontId="15" fillId="0" borderId="13" xfId="0" applyFont="1" applyBorder="1" applyAlignment="1">
      <alignment horizontal="center"/>
    </xf>
    <xf numFmtId="0" fontId="9" fillId="4" borderId="13" xfId="0" applyFont="1" applyFill="1" applyBorder="1" applyAlignment="1">
      <alignment vertical="top" wrapText="1"/>
    </xf>
    <xf numFmtId="0" fontId="9" fillId="4" borderId="13" xfId="0" applyFont="1" applyFill="1" applyBorder="1" applyAlignment="1">
      <alignment vertical="top"/>
    </xf>
    <xf numFmtId="0" fontId="9" fillId="4" borderId="13" xfId="0" applyFont="1" applyFill="1" applyBorder="1" applyAlignment="1">
      <alignment horizontal="center" vertical="top"/>
    </xf>
    <xf numFmtId="0" fontId="9" fillId="0" borderId="13" xfId="0" applyFont="1" applyBorder="1" applyAlignment="1">
      <alignment vertical="top" wrapText="1"/>
    </xf>
    <xf numFmtId="0" fontId="9" fillId="0" borderId="13" xfId="0" applyFont="1" applyBorder="1" applyAlignment="1">
      <alignment vertical="top"/>
    </xf>
    <xf numFmtId="0" fontId="9" fillId="0" borderId="13" xfId="0" applyFont="1" applyBorder="1" applyAlignment="1">
      <alignment horizontal="center" vertical="top"/>
    </xf>
    <xf numFmtId="0" fontId="6" fillId="3" borderId="13" xfId="0" applyFont="1" applyFill="1" applyBorder="1" applyAlignment="1">
      <alignment horizontal="center"/>
    </xf>
    <xf numFmtId="0" fontId="15" fillId="4" borderId="13" xfId="0" applyFont="1" applyFill="1" applyBorder="1" applyAlignment="1">
      <alignment wrapText="1"/>
    </xf>
    <xf numFmtId="0" fontId="15" fillId="4" borderId="13" xfId="0" applyFont="1" applyFill="1" applyBorder="1"/>
    <xf numFmtId="0" fontId="15" fillId="4" borderId="13" xfId="0" applyFont="1" applyFill="1" applyBorder="1" applyAlignment="1">
      <alignment horizontal="center"/>
    </xf>
    <xf numFmtId="0" fontId="10" fillId="0" borderId="13" xfId="0" applyFont="1" applyBorder="1"/>
    <xf numFmtId="0" fontId="6" fillId="4" borderId="13" xfId="0" applyFont="1" applyFill="1" applyBorder="1" applyAlignment="1">
      <alignment horizontal="center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4" borderId="13" xfId="0" applyFill="1" applyBorder="1" applyAlignment="1">
      <alignment vertical="top" wrapText="1"/>
    </xf>
    <xf numFmtId="0" fontId="0" fillId="4" borderId="13" xfId="0" applyFill="1" applyBorder="1" applyAlignment="1">
      <alignment vertical="top"/>
    </xf>
    <xf numFmtId="0" fontId="0" fillId="0" borderId="13" xfId="0" applyBorder="1"/>
    <xf numFmtId="0" fontId="3" fillId="0" borderId="13" xfId="0" applyFont="1" applyBorder="1" applyAlignment="1">
      <alignment wrapText="1"/>
    </xf>
    <xf numFmtId="0" fontId="5" fillId="0" borderId="13" xfId="0" applyFont="1" applyBorder="1"/>
    <xf numFmtId="0" fontId="7" fillId="0" borderId="11" xfId="0" applyFont="1" applyBorder="1" applyAlignment="1">
      <alignment horizontal="center"/>
    </xf>
    <xf numFmtId="0" fontId="17" fillId="0" borderId="13" xfId="0" applyFont="1" applyBorder="1" applyAlignment="1">
      <alignment vertical="top" wrapText="1"/>
    </xf>
    <xf numFmtId="0" fontId="9" fillId="4" borderId="13" xfId="0" applyFont="1" applyFill="1" applyBorder="1"/>
    <xf numFmtId="0" fontId="6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4" borderId="13" xfId="0" applyFill="1" applyBorder="1"/>
    <xf numFmtId="0" fontId="5" fillId="4" borderId="7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0" fontId="11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9"/>
  <sheetViews>
    <sheetView view="pageLayout" zoomScale="85" zoomScalePageLayoutView="85" workbookViewId="0">
      <selection activeCell="C3" sqref="C3"/>
    </sheetView>
  </sheetViews>
  <sheetFormatPr defaultColWidth="9.109375" defaultRowHeight="14.4" x14ac:dyDescent="0.3"/>
  <cols>
    <col min="1" max="1" width="4.33203125" style="3" customWidth="1"/>
    <col min="2" max="2" width="24.5546875" customWidth="1"/>
    <col min="3" max="3" width="22.44140625" customWidth="1"/>
    <col min="4" max="4" width="11.44140625" customWidth="1"/>
    <col min="5" max="6" width="9.6640625" customWidth="1"/>
    <col min="7" max="7" width="9.44140625" customWidth="1"/>
    <col min="8" max="9" width="9.6640625" customWidth="1"/>
    <col min="10" max="10" width="8.88671875" style="1" customWidth="1"/>
    <col min="11" max="11" width="10.44140625" style="13" customWidth="1"/>
    <col min="12" max="12" width="8" style="13" customWidth="1"/>
  </cols>
  <sheetData>
    <row r="1" spans="1:13" ht="15" thickBot="1" x14ac:dyDescent="0.35">
      <c r="B1" s="4" t="s">
        <v>21</v>
      </c>
      <c r="C1" s="35" t="s">
        <v>1</v>
      </c>
      <c r="D1" s="4" t="s">
        <v>20</v>
      </c>
      <c r="E1" s="33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5" t="s">
        <v>7</v>
      </c>
      <c r="K1" s="16" t="s">
        <v>27</v>
      </c>
      <c r="L1" s="16" t="s">
        <v>0</v>
      </c>
    </row>
    <row r="2" spans="1:13" s="6" customFormat="1" ht="18.75" customHeight="1" x14ac:dyDescent="0.3">
      <c r="A2" s="27"/>
      <c r="B2" s="37" t="s">
        <v>26</v>
      </c>
      <c r="C2" s="44"/>
      <c r="D2" s="48"/>
      <c r="E2" s="10"/>
      <c r="F2" s="7"/>
      <c r="G2" s="7"/>
      <c r="H2" s="7"/>
      <c r="I2" s="7"/>
      <c r="J2" s="26"/>
      <c r="K2" s="15"/>
      <c r="L2" s="15"/>
      <c r="M2" s="9"/>
    </row>
    <row r="3" spans="1:13" s="6" customFormat="1" ht="18.75" customHeight="1" x14ac:dyDescent="0.3">
      <c r="A3" s="27"/>
      <c r="B3" s="115" t="s">
        <v>108</v>
      </c>
      <c r="C3" s="95" t="s">
        <v>109</v>
      </c>
      <c r="D3" s="116" t="s">
        <v>12</v>
      </c>
      <c r="E3" s="82">
        <v>2</v>
      </c>
      <c r="F3" s="82">
        <v>4</v>
      </c>
      <c r="G3" s="82">
        <v>1</v>
      </c>
      <c r="H3" s="83"/>
      <c r="I3" s="82">
        <v>2</v>
      </c>
      <c r="J3" s="102">
        <f>SUM(E3:I3)</f>
        <v>9</v>
      </c>
      <c r="K3" s="103">
        <v>9</v>
      </c>
      <c r="L3" s="103">
        <v>1</v>
      </c>
      <c r="M3" s="9"/>
    </row>
    <row r="4" spans="1:13" s="6" customFormat="1" ht="15" customHeight="1" x14ac:dyDescent="0.3">
      <c r="A4" s="27"/>
      <c r="B4" s="120" t="s">
        <v>544</v>
      </c>
      <c r="C4" s="121" t="s">
        <v>43</v>
      </c>
      <c r="D4" s="122" t="s">
        <v>12</v>
      </c>
      <c r="E4" s="83"/>
      <c r="F4" s="82">
        <v>3</v>
      </c>
      <c r="G4" s="82">
        <v>3</v>
      </c>
      <c r="H4" s="82">
        <v>2</v>
      </c>
      <c r="I4" s="82">
        <v>3</v>
      </c>
      <c r="J4" s="102">
        <f t="shared" ref="J4" si="0">SUM(E4:I4)</f>
        <v>11</v>
      </c>
      <c r="K4" s="103">
        <v>11</v>
      </c>
      <c r="L4" s="103">
        <v>2</v>
      </c>
      <c r="M4" s="9"/>
    </row>
    <row r="5" spans="1:13" s="6" customFormat="1" ht="15" customHeight="1" x14ac:dyDescent="0.3">
      <c r="A5" s="27"/>
      <c r="B5" s="120" t="s">
        <v>529</v>
      </c>
      <c r="C5" s="121" t="s">
        <v>43</v>
      </c>
      <c r="D5" s="122" t="s">
        <v>264</v>
      </c>
      <c r="E5" s="83"/>
      <c r="F5" s="82">
        <v>5</v>
      </c>
      <c r="G5" s="82">
        <v>4</v>
      </c>
      <c r="H5" s="84">
        <v>5</v>
      </c>
      <c r="I5" s="84">
        <v>7</v>
      </c>
      <c r="J5" s="102">
        <f t="shared" ref="J5:J11" si="1">SUM(E5:I5)</f>
        <v>21</v>
      </c>
      <c r="K5" s="103">
        <v>21</v>
      </c>
      <c r="L5" s="103">
        <v>3</v>
      </c>
      <c r="M5" s="9"/>
    </row>
    <row r="6" spans="1:13" s="6" customFormat="1" ht="15" customHeight="1" x14ac:dyDescent="0.3">
      <c r="A6" s="27"/>
      <c r="B6" s="115" t="s">
        <v>116</v>
      </c>
      <c r="C6" s="95" t="s">
        <v>113</v>
      </c>
      <c r="D6" s="116" t="s">
        <v>11</v>
      </c>
      <c r="E6" s="82">
        <v>8</v>
      </c>
      <c r="F6" s="82">
        <v>8</v>
      </c>
      <c r="G6" s="82">
        <v>6</v>
      </c>
      <c r="H6" s="82">
        <v>6</v>
      </c>
      <c r="I6" s="82">
        <v>5</v>
      </c>
      <c r="J6" s="102">
        <f t="shared" si="1"/>
        <v>33</v>
      </c>
      <c r="K6" s="103">
        <v>25</v>
      </c>
      <c r="L6" s="103">
        <v>4</v>
      </c>
      <c r="M6" s="9"/>
    </row>
    <row r="7" spans="1:13" s="6" customFormat="1" ht="15" customHeight="1" x14ac:dyDescent="0.3">
      <c r="A7" s="27"/>
      <c r="B7" s="115" t="s">
        <v>117</v>
      </c>
      <c r="C7" s="95" t="s">
        <v>53</v>
      </c>
      <c r="D7" s="116" t="s">
        <v>263</v>
      </c>
      <c r="E7" s="82">
        <v>9</v>
      </c>
      <c r="F7" s="82">
        <v>13</v>
      </c>
      <c r="G7" s="82">
        <v>10</v>
      </c>
      <c r="H7" s="82">
        <v>8</v>
      </c>
      <c r="I7" s="82">
        <v>9</v>
      </c>
      <c r="J7" s="102">
        <f t="shared" si="1"/>
        <v>49</v>
      </c>
      <c r="K7" s="103">
        <v>36</v>
      </c>
      <c r="L7" s="103">
        <v>5</v>
      </c>
      <c r="M7" s="9"/>
    </row>
    <row r="8" spans="1:13" s="6" customFormat="1" ht="15" customHeight="1" x14ac:dyDescent="0.3">
      <c r="A8" s="27"/>
      <c r="B8" s="115" t="s">
        <v>127</v>
      </c>
      <c r="C8" s="95" t="s">
        <v>49</v>
      </c>
      <c r="D8" s="116" t="s">
        <v>262</v>
      </c>
      <c r="E8" s="82">
        <v>19</v>
      </c>
      <c r="F8" s="83"/>
      <c r="G8" s="82">
        <v>18</v>
      </c>
      <c r="H8" s="84">
        <v>10</v>
      </c>
      <c r="I8" s="84">
        <v>11</v>
      </c>
      <c r="J8" s="102">
        <f t="shared" si="1"/>
        <v>58</v>
      </c>
      <c r="K8" s="103">
        <v>58</v>
      </c>
      <c r="L8" s="103">
        <v>6</v>
      </c>
      <c r="M8" s="9"/>
    </row>
    <row r="9" spans="1:13" s="6" customFormat="1" ht="15" customHeight="1" x14ac:dyDescent="0.3">
      <c r="A9" s="27"/>
      <c r="B9" s="115" t="s">
        <v>125</v>
      </c>
      <c r="C9" s="95" t="s">
        <v>72</v>
      </c>
      <c r="D9" s="116" t="s">
        <v>262</v>
      </c>
      <c r="E9" s="82">
        <v>17</v>
      </c>
      <c r="F9" s="82">
        <v>15</v>
      </c>
      <c r="G9" s="82">
        <v>11</v>
      </c>
      <c r="H9" s="83"/>
      <c r="I9" s="82">
        <v>19</v>
      </c>
      <c r="J9" s="102">
        <f t="shared" si="1"/>
        <v>62</v>
      </c>
      <c r="K9" s="103">
        <v>62</v>
      </c>
      <c r="L9" s="103">
        <v>7</v>
      </c>
      <c r="M9" s="9"/>
    </row>
    <row r="10" spans="1:13" s="6" customFormat="1" ht="15" customHeight="1" x14ac:dyDescent="0.3">
      <c r="A10" s="27"/>
      <c r="B10" s="115" t="s">
        <v>142</v>
      </c>
      <c r="C10" s="95" t="s">
        <v>113</v>
      </c>
      <c r="D10" s="116" t="s">
        <v>11</v>
      </c>
      <c r="E10" s="82">
        <v>34</v>
      </c>
      <c r="F10" s="82">
        <v>28</v>
      </c>
      <c r="G10" s="82">
        <v>28</v>
      </c>
      <c r="H10" s="82">
        <v>9</v>
      </c>
      <c r="I10" s="82">
        <v>10</v>
      </c>
      <c r="J10" s="102">
        <f t="shared" si="1"/>
        <v>109</v>
      </c>
      <c r="K10" s="103">
        <v>65</v>
      </c>
      <c r="L10" s="103">
        <v>8</v>
      </c>
      <c r="M10" s="9"/>
    </row>
    <row r="11" spans="1:13" s="6" customFormat="1" ht="15" customHeight="1" x14ac:dyDescent="0.3">
      <c r="A11" s="27"/>
      <c r="B11" s="115" t="s">
        <v>129</v>
      </c>
      <c r="C11" s="95" t="s">
        <v>72</v>
      </c>
      <c r="D11" s="116" t="s">
        <v>264</v>
      </c>
      <c r="E11" s="82">
        <v>21</v>
      </c>
      <c r="F11" s="83"/>
      <c r="G11" s="82">
        <v>24</v>
      </c>
      <c r="H11" s="82">
        <v>15</v>
      </c>
      <c r="I11" s="82">
        <v>14</v>
      </c>
      <c r="J11" s="102">
        <f t="shared" si="1"/>
        <v>74</v>
      </c>
      <c r="K11" s="103">
        <v>74</v>
      </c>
      <c r="L11" s="103">
        <v>9</v>
      </c>
      <c r="M11" s="9"/>
    </row>
    <row r="12" spans="1:13" s="6" customFormat="1" ht="15" customHeight="1" x14ac:dyDescent="0.3">
      <c r="A12" s="27"/>
      <c r="B12" s="115" t="s">
        <v>122</v>
      </c>
      <c r="C12" s="95" t="s">
        <v>43</v>
      </c>
      <c r="D12" s="116" t="s">
        <v>264</v>
      </c>
      <c r="E12" s="82">
        <v>14</v>
      </c>
      <c r="F12" s="82">
        <v>20</v>
      </c>
      <c r="G12" s="83"/>
      <c r="H12" s="82">
        <v>17</v>
      </c>
      <c r="I12" s="82">
        <v>24</v>
      </c>
      <c r="J12" s="102">
        <f t="shared" ref="J12" si="2">SUM(E12:I12)</f>
        <v>75</v>
      </c>
      <c r="K12" s="103">
        <v>75</v>
      </c>
      <c r="L12" s="103">
        <v>10</v>
      </c>
      <c r="M12" s="9"/>
    </row>
    <row r="13" spans="1:13" s="6" customFormat="1" ht="15" customHeight="1" x14ac:dyDescent="0.3">
      <c r="A13" s="27"/>
      <c r="B13" s="115" t="s">
        <v>130</v>
      </c>
      <c r="C13" s="95" t="s">
        <v>47</v>
      </c>
      <c r="D13" s="116" t="s">
        <v>262</v>
      </c>
      <c r="E13" s="82">
        <v>22</v>
      </c>
      <c r="F13" s="82">
        <v>29</v>
      </c>
      <c r="G13" s="82">
        <v>27</v>
      </c>
      <c r="H13" s="82">
        <v>13</v>
      </c>
      <c r="I13" s="82">
        <v>13</v>
      </c>
      <c r="J13" s="102">
        <f t="shared" ref="J13:J29" si="3">SUM(E13:I13)</f>
        <v>104</v>
      </c>
      <c r="K13" s="103">
        <v>75</v>
      </c>
      <c r="L13" s="103">
        <v>11</v>
      </c>
      <c r="M13" s="9"/>
    </row>
    <row r="14" spans="1:13" s="6" customFormat="1" ht="15" customHeight="1" x14ac:dyDescent="0.3">
      <c r="A14" s="27"/>
      <c r="B14" s="115" t="s">
        <v>132</v>
      </c>
      <c r="C14" s="95" t="s">
        <v>49</v>
      </c>
      <c r="D14" s="116" t="s">
        <v>12</v>
      </c>
      <c r="E14" s="82">
        <v>24</v>
      </c>
      <c r="F14" s="82">
        <v>32</v>
      </c>
      <c r="G14" s="82">
        <v>23</v>
      </c>
      <c r="H14" s="82">
        <v>16</v>
      </c>
      <c r="I14" s="82">
        <v>15</v>
      </c>
      <c r="J14" s="102">
        <f t="shared" si="3"/>
        <v>110</v>
      </c>
      <c r="K14" s="103">
        <v>78</v>
      </c>
      <c r="L14" s="103">
        <v>12</v>
      </c>
      <c r="M14" s="9"/>
    </row>
    <row r="15" spans="1:13" s="6" customFormat="1" ht="15" customHeight="1" x14ac:dyDescent="0.3">
      <c r="A15" s="27"/>
      <c r="B15" s="115" t="s">
        <v>128</v>
      </c>
      <c r="C15" s="95" t="s">
        <v>45</v>
      </c>
      <c r="D15" s="116" t="s">
        <v>11</v>
      </c>
      <c r="E15" s="82">
        <v>20</v>
      </c>
      <c r="F15" s="82">
        <v>26</v>
      </c>
      <c r="G15" s="82">
        <v>20</v>
      </c>
      <c r="H15" s="83"/>
      <c r="I15" s="82">
        <v>22</v>
      </c>
      <c r="J15" s="102">
        <f t="shared" si="3"/>
        <v>88</v>
      </c>
      <c r="K15" s="103">
        <v>88</v>
      </c>
      <c r="L15" s="103">
        <v>13</v>
      </c>
      <c r="M15" s="9"/>
    </row>
    <row r="16" spans="1:13" s="6" customFormat="1" ht="15" customHeight="1" x14ac:dyDescent="0.3">
      <c r="A16" s="27"/>
      <c r="B16" s="120" t="s">
        <v>527</v>
      </c>
      <c r="C16" s="121" t="s">
        <v>36</v>
      </c>
      <c r="D16" s="122" t="s">
        <v>263</v>
      </c>
      <c r="E16" s="83"/>
      <c r="F16" s="82">
        <v>33</v>
      </c>
      <c r="G16" s="82">
        <v>33</v>
      </c>
      <c r="H16" s="82">
        <v>12</v>
      </c>
      <c r="I16" s="82">
        <v>18</v>
      </c>
      <c r="J16" s="102">
        <f t="shared" si="3"/>
        <v>96</v>
      </c>
      <c r="K16" s="103">
        <v>96</v>
      </c>
      <c r="L16" s="103">
        <v>14</v>
      </c>
      <c r="M16" s="9"/>
    </row>
    <row r="17" spans="1:13" s="6" customFormat="1" ht="15" customHeight="1" x14ac:dyDescent="0.3">
      <c r="A17" s="27"/>
      <c r="B17" s="115" t="s">
        <v>131</v>
      </c>
      <c r="C17" s="95" t="s">
        <v>43</v>
      </c>
      <c r="D17" s="116" t="s">
        <v>12</v>
      </c>
      <c r="E17" s="82">
        <v>23</v>
      </c>
      <c r="F17" s="82">
        <v>27</v>
      </c>
      <c r="G17" s="82">
        <v>31</v>
      </c>
      <c r="H17" s="84">
        <v>18</v>
      </c>
      <c r="I17" s="84">
        <v>34</v>
      </c>
      <c r="J17" s="102">
        <f t="shared" si="3"/>
        <v>133</v>
      </c>
      <c r="K17" s="103">
        <v>99</v>
      </c>
      <c r="L17" s="103">
        <v>15</v>
      </c>
      <c r="M17" s="9"/>
    </row>
    <row r="18" spans="1:13" s="6" customFormat="1" ht="15" customHeight="1" x14ac:dyDescent="0.3">
      <c r="A18" s="27"/>
      <c r="B18" s="115" t="s">
        <v>143</v>
      </c>
      <c r="C18" s="95" t="s">
        <v>47</v>
      </c>
      <c r="D18" s="116" t="s">
        <v>264</v>
      </c>
      <c r="E18" s="82">
        <v>35</v>
      </c>
      <c r="F18" s="82">
        <v>41</v>
      </c>
      <c r="G18" s="82">
        <v>34</v>
      </c>
      <c r="H18" s="82">
        <v>26</v>
      </c>
      <c r="I18" s="82">
        <v>29</v>
      </c>
      <c r="J18" s="102">
        <f t="shared" si="3"/>
        <v>165</v>
      </c>
      <c r="K18" s="103">
        <v>124</v>
      </c>
      <c r="L18" s="103">
        <v>16</v>
      </c>
      <c r="M18" s="9"/>
    </row>
    <row r="19" spans="1:13" s="6" customFormat="1" ht="15" customHeight="1" x14ac:dyDescent="0.3">
      <c r="A19" s="27"/>
      <c r="B19" s="115" t="s">
        <v>140</v>
      </c>
      <c r="C19" s="95" t="s">
        <v>113</v>
      </c>
      <c r="D19" s="116" t="s">
        <v>12</v>
      </c>
      <c r="E19" s="82">
        <v>32</v>
      </c>
      <c r="F19" s="82">
        <v>34</v>
      </c>
      <c r="G19" s="82">
        <v>43</v>
      </c>
      <c r="H19" s="82">
        <v>21</v>
      </c>
      <c r="I19" s="83"/>
      <c r="J19" s="102">
        <f t="shared" si="3"/>
        <v>130</v>
      </c>
      <c r="K19" s="103">
        <v>130</v>
      </c>
      <c r="L19" s="103">
        <v>17</v>
      </c>
      <c r="M19" s="9"/>
    </row>
    <row r="20" spans="1:13" s="6" customFormat="1" ht="15" customHeight="1" x14ac:dyDescent="0.3">
      <c r="A20" s="27"/>
      <c r="B20" s="115" t="s">
        <v>145</v>
      </c>
      <c r="C20" s="95" t="s">
        <v>113</v>
      </c>
      <c r="D20" s="116" t="s">
        <v>11</v>
      </c>
      <c r="E20" s="82">
        <v>37</v>
      </c>
      <c r="F20" s="82">
        <v>43</v>
      </c>
      <c r="G20" s="82">
        <v>30</v>
      </c>
      <c r="H20" s="82">
        <v>25</v>
      </c>
      <c r="I20" s="83"/>
      <c r="J20" s="102">
        <f t="shared" si="3"/>
        <v>135</v>
      </c>
      <c r="K20" s="103">
        <v>135</v>
      </c>
      <c r="L20" s="103">
        <v>18</v>
      </c>
      <c r="M20" s="9"/>
    </row>
    <row r="21" spans="1:13" s="6" customFormat="1" ht="15" customHeight="1" x14ac:dyDescent="0.3">
      <c r="A21" s="27"/>
      <c r="B21" s="115" t="s">
        <v>161</v>
      </c>
      <c r="C21" s="95" t="s">
        <v>162</v>
      </c>
      <c r="D21" s="116" t="s">
        <v>12</v>
      </c>
      <c r="E21" s="82">
        <v>53</v>
      </c>
      <c r="F21" s="82">
        <v>47</v>
      </c>
      <c r="G21" s="83"/>
      <c r="H21" s="82">
        <v>20</v>
      </c>
      <c r="I21" s="82">
        <v>17</v>
      </c>
      <c r="J21" s="102">
        <f t="shared" si="3"/>
        <v>137</v>
      </c>
      <c r="K21" s="103">
        <v>137</v>
      </c>
      <c r="L21" s="103">
        <v>19</v>
      </c>
      <c r="M21" s="9"/>
    </row>
    <row r="22" spans="1:13" s="6" customFormat="1" ht="15" customHeight="1" x14ac:dyDescent="0.3">
      <c r="A22" s="27"/>
      <c r="B22" s="115" t="s">
        <v>155</v>
      </c>
      <c r="C22" s="95" t="s">
        <v>113</v>
      </c>
      <c r="D22" s="116" t="s">
        <v>12</v>
      </c>
      <c r="E22" s="82">
        <v>47</v>
      </c>
      <c r="F22" s="82">
        <v>40</v>
      </c>
      <c r="G22" s="82">
        <v>37</v>
      </c>
      <c r="H22" s="82">
        <v>30</v>
      </c>
      <c r="I22" s="82">
        <v>36</v>
      </c>
      <c r="J22" s="102">
        <f t="shared" si="3"/>
        <v>190</v>
      </c>
      <c r="K22" s="103">
        <v>143</v>
      </c>
      <c r="L22" s="103">
        <v>20</v>
      </c>
      <c r="M22" s="9"/>
    </row>
    <row r="23" spans="1:13" s="6" customFormat="1" ht="15" customHeight="1" x14ac:dyDescent="0.3">
      <c r="A23" s="27"/>
      <c r="B23" s="115" t="s">
        <v>172</v>
      </c>
      <c r="C23" s="95" t="s">
        <v>32</v>
      </c>
      <c r="D23" s="116" t="s">
        <v>12</v>
      </c>
      <c r="E23" s="82">
        <v>62</v>
      </c>
      <c r="F23" s="82">
        <v>60</v>
      </c>
      <c r="G23" s="82">
        <v>44</v>
      </c>
      <c r="H23" s="82">
        <v>24</v>
      </c>
      <c r="I23" s="82">
        <v>16</v>
      </c>
      <c r="J23" s="102">
        <f t="shared" si="3"/>
        <v>206</v>
      </c>
      <c r="K23" s="103">
        <v>144</v>
      </c>
      <c r="L23" s="103">
        <v>21</v>
      </c>
      <c r="M23" s="9"/>
    </row>
    <row r="24" spans="1:13" s="6" customFormat="1" ht="15" customHeight="1" x14ac:dyDescent="0.3">
      <c r="A24" s="27"/>
      <c r="B24" s="115" t="s">
        <v>149</v>
      </c>
      <c r="C24" s="95" t="s">
        <v>43</v>
      </c>
      <c r="D24" s="116" t="s">
        <v>263</v>
      </c>
      <c r="E24" s="82">
        <v>41</v>
      </c>
      <c r="F24" s="82">
        <v>42</v>
      </c>
      <c r="G24" s="83"/>
      <c r="H24" s="82">
        <v>31</v>
      </c>
      <c r="I24" s="82">
        <v>33</v>
      </c>
      <c r="J24" s="102">
        <f t="shared" si="3"/>
        <v>147</v>
      </c>
      <c r="K24" s="103">
        <v>147</v>
      </c>
      <c r="L24" s="103">
        <v>22</v>
      </c>
      <c r="M24" s="9"/>
    </row>
    <row r="25" spans="1:13" s="6" customFormat="1" ht="15" customHeight="1" x14ac:dyDescent="0.3">
      <c r="A25" s="27"/>
      <c r="B25" s="115" t="s">
        <v>152</v>
      </c>
      <c r="C25" s="95" t="s">
        <v>45</v>
      </c>
      <c r="D25" s="116" t="s">
        <v>264</v>
      </c>
      <c r="E25" s="82">
        <v>44</v>
      </c>
      <c r="F25" s="82">
        <v>49</v>
      </c>
      <c r="G25" s="83"/>
      <c r="H25" s="82">
        <v>27</v>
      </c>
      <c r="I25" s="82">
        <v>32</v>
      </c>
      <c r="J25" s="102">
        <f t="shared" si="3"/>
        <v>152</v>
      </c>
      <c r="K25" s="103">
        <v>152</v>
      </c>
      <c r="L25" s="103">
        <v>23</v>
      </c>
      <c r="M25" s="9"/>
    </row>
    <row r="26" spans="1:13" s="6" customFormat="1" ht="15" customHeight="1" x14ac:dyDescent="0.3">
      <c r="A26" s="27"/>
      <c r="B26" s="115" t="s">
        <v>158</v>
      </c>
      <c r="C26" s="95" t="s">
        <v>49</v>
      </c>
      <c r="D26" s="116" t="s">
        <v>265</v>
      </c>
      <c r="E26" s="82">
        <v>50</v>
      </c>
      <c r="F26" s="82">
        <v>51</v>
      </c>
      <c r="G26" s="82">
        <v>48</v>
      </c>
      <c r="H26" s="82">
        <v>34</v>
      </c>
      <c r="I26" s="82">
        <v>35</v>
      </c>
      <c r="J26" s="102">
        <f t="shared" si="3"/>
        <v>218</v>
      </c>
      <c r="K26" s="103">
        <v>168</v>
      </c>
      <c r="L26" s="103">
        <v>24</v>
      </c>
      <c r="M26" s="9"/>
    </row>
    <row r="27" spans="1:13" s="6" customFormat="1" ht="15" customHeight="1" x14ac:dyDescent="0.3">
      <c r="A27" s="27"/>
      <c r="B27" s="115" t="s">
        <v>154</v>
      </c>
      <c r="C27" s="95" t="s">
        <v>49</v>
      </c>
      <c r="D27" s="116" t="s">
        <v>264</v>
      </c>
      <c r="E27" s="82">
        <v>46</v>
      </c>
      <c r="F27" s="82">
        <v>57</v>
      </c>
      <c r="G27" s="82">
        <v>45</v>
      </c>
      <c r="H27" s="82">
        <v>44</v>
      </c>
      <c r="I27" s="82">
        <v>43</v>
      </c>
      <c r="J27" s="102">
        <f t="shared" si="3"/>
        <v>235</v>
      </c>
      <c r="K27" s="103">
        <v>178</v>
      </c>
      <c r="L27" s="103">
        <v>25</v>
      </c>
      <c r="M27" s="9"/>
    </row>
    <row r="28" spans="1:13" s="6" customFormat="1" ht="15" customHeight="1" x14ac:dyDescent="0.3">
      <c r="A28" s="27"/>
      <c r="B28" s="115" t="s">
        <v>166</v>
      </c>
      <c r="C28" s="95" t="s">
        <v>167</v>
      </c>
      <c r="D28" s="116" t="s">
        <v>12</v>
      </c>
      <c r="E28" s="82">
        <v>57</v>
      </c>
      <c r="F28" s="82">
        <v>61</v>
      </c>
      <c r="G28" s="82">
        <v>49</v>
      </c>
      <c r="H28" s="82">
        <v>33</v>
      </c>
      <c r="I28" s="82">
        <v>39</v>
      </c>
      <c r="J28" s="102">
        <f t="shared" si="3"/>
        <v>239</v>
      </c>
      <c r="K28" s="103">
        <v>178</v>
      </c>
      <c r="L28" s="103">
        <v>26</v>
      </c>
      <c r="M28" s="9"/>
    </row>
    <row r="29" spans="1:13" s="6" customFormat="1" ht="15" customHeight="1" x14ac:dyDescent="0.3">
      <c r="A29" s="27"/>
      <c r="B29" s="120" t="s">
        <v>552</v>
      </c>
      <c r="C29" s="121" t="s">
        <v>32</v>
      </c>
      <c r="D29" s="122" t="s">
        <v>12</v>
      </c>
      <c r="E29" s="83"/>
      <c r="F29" s="82">
        <v>58</v>
      </c>
      <c r="G29" s="82">
        <v>60</v>
      </c>
      <c r="H29" s="82">
        <v>32</v>
      </c>
      <c r="I29" s="82">
        <v>31</v>
      </c>
      <c r="J29" s="102">
        <f t="shared" si="3"/>
        <v>181</v>
      </c>
      <c r="K29" s="103">
        <v>181</v>
      </c>
      <c r="L29" s="103">
        <v>27</v>
      </c>
      <c r="M29" s="9"/>
    </row>
    <row r="30" spans="1:13" s="6" customFormat="1" ht="15" customHeight="1" x14ac:dyDescent="0.3">
      <c r="A30" s="27"/>
      <c r="B30" s="115" t="s">
        <v>183</v>
      </c>
      <c r="C30" s="95" t="s">
        <v>98</v>
      </c>
      <c r="D30" s="116" t="s">
        <v>262</v>
      </c>
      <c r="E30" s="82">
        <v>73</v>
      </c>
      <c r="F30" s="82">
        <v>59</v>
      </c>
      <c r="G30" s="82">
        <v>56</v>
      </c>
      <c r="H30" s="82">
        <v>35</v>
      </c>
      <c r="I30" s="82">
        <v>37</v>
      </c>
      <c r="J30" s="102">
        <f t="shared" ref="J30" si="4">SUM(E30:I30)</f>
        <v>260</v>
      </c>
      <c r="K30" s="103">
        <v>187</v>
      </c>
      <c r="L30" s="103">
        <v>28</v>
      </c>
      <c r="M30" s="9"/>
    </row>
    <row r="31" spans="1:13" s="6" customFormat="1" ht="15" customHeight="1" x14ac:dyDescent="0.3">
      <c r="A31" s="27"/>
      <c r="B31" s="115" t="s">
        <v>168</v>
      </c>
      <c r="C31" s="95" t="s">
        <v>32</v>
      </c>
      <c r="D31" s="116" t="s">
        <v>265</v>
      </c>
      <c r="E31" s="82">
        <v>58</v>
      </c>
      <c r="F31" s="82">
        <v>64</v>
      </c>
      <c r="G31" s="82">
        <v>71</v>
      </c>
      <c r="H31" s="82">
        <v>39</v>
      </c>
      <c r="I31" s="82">
        <v>38</v>
      </c>
      <c r="J31" s="102">
        <f t="shared" ref="J31:J52" si="5">SUM(E31:I31)</f>
        <v>270</v>
      </c>
      <c r="K31" s="103">
        <v>199</v>
      </c>
      <c r="L31" s="103">
        <v>29</v>
      </c>
      <c r="M31" s="9"/>
    </row>
    <row r="32" spans="1:13" s="6" customFormat="1" ht="15" customHeight="1" x14ac:dyDescent="0.3">
      <c r="A32" s="27"/>
      <c r="B32" s="115" t="s">
        <v>163</v>
      </c>
      <c r="C32" s="95" t="s">
        <v>45</v>
      </c>
      <c r="D32" s="116" t="s">
        <v>264</v>
      </c>
      <c r="E32" s="82">
        <v>54</v>
      </c>
      <c r="F32" s="82">
        <v>56</v>
      </c>
      <c r="G32" s="83"/>
      <c r="H32" s="82">
        <v>43</v>
      </c>
      <c r="I32" s="82">
        <v>46</v>
      </c>
      <c r="J32" s="102">
        <f t="shared" si="5"/>
        <v>199</v>
      </c>
      <c r="K32" s="103">
        <v>199</v>
      </c>
      <c r="L32" s="103">
        <v>30</v>
      </c>
      <c r="M32" s="9"/>
    </row>
    <row r="33" spans="1:13" s="6" customFormat="1" ht="15" customHeight="1" x14ac:dyDescent="0.3">
      <c r="A33" s="27"/>
      <c r="B33" s="115" t="s">
        <v>184</v>
      </c>
      <c r="C33" s="95" t="s">
        <v>66</v>
      </c>
      <c r="D33" s="116" t="s">
        <v>12</v>
      </c>
      <c r="E33" s="82">
        <v>74</v>
      </c>
      <c r="F33" s="82">
        <v>35</v>
      </c>
      <c r="G33" s="82">
        <v>46</v>
      </c>
      <c r="H33" s="83"/>
      <c r="I33" s="82">
        <v>53</v>
      </c>
      <c r="J33" s="102">
        <f t="shared" si="5"/>
        <v>208</v>
      </c>
      <c r="K33" s="103">
        <v>208</v>
      </c>
      <c r="L33" s="103">
        <v>31</v>
      </c>
      <c r="M33" s="9"/>
    </row>
    <row r="34" spans="1:13" s="6" customFormat="1" ht="15" customHeight="1" x14ac:dyDescent="0.3">
      <c r="A34" s="27"/>
      <c r="B34" s="120" t="s">
        <v>538</v>
      </c>
      <c r="C34" s="121" t="s">
        <v>49</v>
      </c>
      <c r="D34" s="122" t="s">
        <v>262</v>
      </c>
      <c r="E34" s="83"/>
      <c r="F34" s="82">
        <v>62</v>
      </c>
      <c r="G34" s="82">
        <v>62</v>
      </c>
      <c r="H34" s="82">
        <v>40</v>
      </c>
      <c r="I34" s="82">
        <v>45</v>
      </c>
      <c r="J34" s="102">
        <f t="shared" si="5"/>
        <v>209</v>
      </c>
      <c r="K34" s="103">
        <v>209</v>
      </c>
      <c r="L34" s="103">
        <v>32</v>
      </c>
      <c r="M34" s="9"/>
    </row>
    <row r="35" spans="1:13" s="6" customFormat="1" ht="15" customHeight="1" x14ac:dyDescent="0.3">
      <c r="A35" s="27"/>
      <c r="B35" s="115" t="s">
        <v>187</v>
      </c>
      <c r="C35" s="95" t="s">
        <v>113</v>
      </c>
      <c r="D35" s="116" t="s">
        <v>12</v>
      </c>
      <c r="E35" s="82">
        <v>77</v>
      </c>
      <c r="F35" s="82">
        <v>68</v>
      </c>
      <c r="G35" s="82">
        <v>67</v>
      </c>
      <c r="H35" s="82">
        <v>47</v>
      </c>
      <c r="I35" s="82">
        <v>44</v>
      </c>
      <c r="J35" s="102">
        <f t="shared" si="5"/>
        <v>303</v>
      </c>
      <c r="K35" s="103">
        <v>226</v>
      </c>
      <c r="L35" s="103">
        <v>33</v>
      </c>
      <c r="M35" s="9"/>
    </row>
    <row r="36" spans="1:13" s="6" customFormat="1" ht="15" customHeight="1" x14ac:dyDescent="0.3">
      <c r="A36" s="27"/>
      <c r="B36" s="115" t="s">
        <v>202</v>
      </c>
      <c r="C36" s="95" t="s">
        <v>109</v>
      </c>
      <c r="D36" s="116" t="s">
        <v>11</v>
      </c>
      <c r="E36" s="82">
        <v>92</v>
      </c>
      <c r="F36" s="82">
        <v>55</v>
      </c>
      <c r="G36" s="82">
        <v>59</v>
      </c>
      <c r="H36" s="83"/>
      <c r="I36" s="82">
        <v>25</v>
      </c>
      <c r="J36" s="102">
        <f t="shared" si="5"/>
        <v>231</v>
      </c>
      <c r="K36" s="103">
        <v>231</v>
      </c>
      <c r="L36" s="103">
        <v>34</v>
      </c>
      <c r="M36" s="9"/>
    </row>
    <row r="37" spans="1:13" s="6" customFormat="1" ht="15" customHeight="1" x14ac:dyDescent="0.3">
      <c r="A37" s="27"/>
      <c r="B37" s="115" t="s">
        <v>213</v>
      </c>
      <c r="C37" s="95" t="s">
        <v>49</v>
      </c>
      <c r="D37" s="116" t="s">
        <v>267</v>
      </c>
      <c r="E37" s="82">
        <v>103</v>
      </c>
      <c r="F37" s="83"/>
      <c r="G37" s="82">
        <v>52</v>
      </c>
      <c r="H37" s="82">
        <v>42</v>
      </c>
      <c r="I37" s="82">
        <v>42</v>
      </c>
      <c r="J37" s="102">
        <f t="shared" si="5"/>
        <v>239</v>
      </c>
      <c r="K37" s="103">
        <v>239</v>
      </c>
      <c r="L37" s="103">
        <v>35</v>
      </c>
      <c r="M37" s="9"/>
    </row>
    <row r="38" spans="1:13" s="6" customFormat="1" ht="15" customHeight="1" x14ac:dyDescent="0.3">
      <c r="A38" s="27"/>
      <c r="B38" s="115" t="s">
        <v>178</v>
      </c>
      <c r="C38" s="95" t="s">
        <v>113</v>
      </c>
      <c r="D38" s="116" t="s">
        <v>12</v>
      </c>
      <c r="E38" s="82">
        <v>68</v>
      </c>
      <c r="F38" s="82">
        <v>65</v>
      </c>
      <c r="G38" s="82">
        <v>69</v>
      </c>
      <c r="H38" s="82">
        <v>54</v>
      </c>
      <c r="I38" s="82">
        <v>60</v>
      </c>
      <c r="J38" s="102">
        <f t="shared" si="5"/>
        <v>316</v>
      </c>
      <c r="K38" s="103">
        <v>247</v>
      </c>
      <c r="L38" s="103">
        <v>36</v>
      </c>
      <c r="M38" s="9"/>
    </row>
    <row r="39" spans="1:13" s="6" customFormat="1" ht="15" customHeight="1" x14ac:dyDescent="0.3">
      <c r="A39" s="27"/>
      <c r="B39" s="115" t="s">
        <v>204</v>
      </c>
      <c r="C39" s="95" t="s">
        <v>162</v>
      </c>
      <c r="D39" s="116" t="s">
        <v>266</v>
      </c>
      <c r="E39" s="82">
        <v>94</v>
      </c>
      <c r="F39" s="82">
        <v>75</v>
      </c>
      <c r="G39" s="82">
        <v>72</v>
      </c>
      <c r="H39" s="84">
        <v>48</v>
      </c>
      <c r="I39" s="84">
        <v>56</v>
      </c>
      <c r="J39" s="102">
        <f t="shared" si="5"/>
        <v>345</v>
      </c>
      <c r="K39" s="103">
        <v>251</v>
      </c>
      <c r="L39" s="103">
        <v>37</v>
      </c>
      <c r="M39" s="9"/>
    </row>
    <row r="40" spans="1:13" s="6" customFormat="1" ht="15" customHeight="1" x14ac:dyDescent="0.3">
      <c r="A40" s="27"/>
      <c r="B40" s="120" t="s">
        <v>521</v>
      </c>
      <c r="C40" s="121" t="s">
        <v>98</v>
      </c>
      <c r="D40" s="122" t="s">
        <v>265</v>
      </c>
      <c r="E40" s="83"/>
      <c r="F40" s="82">
        <v>79</v>
      </c>
      <c r="G40" s="82">
        <v>78</v>
      </c>
      <c r="H40" s="82">
        <v>52</v>
      </c>
      <c r="I40" s="82">
        <v>55</v>
      </c>
      <c r="J40" s="102">
        <f t="shared" si="5"/>
        <v>264</v>
      </c>
      <c r="K40" s="103">
        <v>264</v>
      </c>
      <c r="L40" s="103">
        <v>38</v>
      </c>
      <c r="M40" s="9"/>
    </row>
    <row r="41" spans="1:13" s="6" customFormat="1" ht="15" customHeight="1" x14ac:dyDescent="0.3">
      <c r="A41" s="27"/>
      <c r="B41" s="115" t="s">
        <v>190</v>
      </c>
      <c r="C41" s="95" t="s">
        <v>47</v>
      </c>
      <c r="D41" s="116" t="s">
        <v>12</v>
      </c>
      <c r="E41" s="82">
        <v>80</v>
      </c>
      <c r="F41" s="82">
        <v>72</v>
      </c>
      <c r="G41" s="82">
        <v>64</v>
      </c>
      <c r="H41" s="84">
        <v>55</v>
      </c>
      <c r="I41" s="83"/>
      <c r="J41" s="102">
        <f t="shared" si="5"/>
        <v>271</v>
      </c>
      <c r="K41" s="103">
        <v>271</v>
      </c>
      <c r="L41" s="103">
        <v>39</v>
      </c>
      <c r="M41" s="9"/>
    </row>
    <row r="42" spans="1:13" s="6" customFormat="1" ht="15" customHeight="1" x14ac:dyDescent="0.3">
      <c r="A42" s="27"/>
      <c r="B42" s="115" t="s">
        <v>189</v>
      </c>
      <c r="C42" s="95" t="s">
        <v>162</v>
      </c>
      <c r="D42" s="116" t="s">
        <v>267</v>
      </c>
      <c r="E42" s="82">
        <v>79</v>
      </c>
      <c r="F42" s="82">
        <v>85</v>
      </c>
      <c r="G42" s="82">
        <v>81</v>
      </c>
      <c r="H42" s="84">
        <v>62</v>
      </c>
      <c r="I42" s="84">
        <v>65</v>
      </c>
      <c r="J42" s="102">
        <f t="shared" si="5"/>
        <v>372</v>
      </c>
      <c r="K42" s="103">
        <v>287</v>
      </c>
      <c r="L42" s="103">
        <v>40</v>
      </c>
      <c r="M42" s="9"/>
    </row>
    <row r="43" spans="1:13" s="6" customFormat="1" ht="15" customHeight="1" x14ac:dyDescent="0.3">
      <c r="A43" s="27"/>
      <c r="B43" s="115" t="s">
        <v>186</v>
      </c>
      <c r="C43" s="95" t="s">
        <v>167</v>
      </c>
      <c r="D43" s="116" t="s">
        <v>265</v>
      </c>
      <c r="E43" s="82">
        <v>76</v>
      </c>
      <c r="F43" s="83"/>
      <c r="G43" s="82">
        <v>90</v>
      </c>
      <c r="H43" s="82">
        <v>59</v>
      </c>
      <c r="I43" s="82">
        <v>66</v>
      </c>
      <c r="J43" s="102">
        <f t="shared" si="5"/>
        <v>291</v>
      </c>
      <c r="K43" s="103">
        <v>291</v>
      </c>
      <c r="L43" s="103">
        <v>41</v>
      </c>
      <c r="M43" s="9"/>
    </row>
    <row r="44" spans="1:13" s="6" customFormat="1" ht="15" customHeight="1" x14ac:dyDescent="0.3">
      <c r="A44" s="27"/>
      <c r="B44" s="115" t="s">
        <v>200</v>
      </c>
      <c r="C44" s="95" t="s">
        <v>34</v>
      </c>
      <c r="D44" s="116" t="s">
        <v>267</v>
      </c>
      <c r="E44" s="82">
        <v>90</v>
      </c>
      <c r="F44" s="83"/>
      <c r="G44" s="82">
        <v>82</v>
      </c>
      <c r="H44" s="82">
        <v>58</v>
      </c>
      <c r="I44" s="82">
        <v>62</v>
      </c>
      <c r="J44" s="102">
        <f t="shared" si="5"/>
        <v>292</v>
      </c>
      <c r="K44" s="103">
        <v>292</v>
      </c>
      <c r="L44" s="103">
        <v>42</v>
      </c>
      <c r="M44" s="9"/>
    </row>
    <row r="45" spans="1:13" s="6" customFormat="1" ht="15" customHeight="1" x14ac:dyDescent="0.3">
      <c r="A45" s="27"/>
      <c r="B45" s="115" t="s">
        <v>185</v>
      </c>
      <c r="C45" s="95" t="s">
        <v>40</v>
      </c>
      <c r="D45" s="116" t="s">
        <v>266</v>
      </c>
      <c r="E45" s="82">
        <v>75</v>
      </c>
      <c r="F45" s="82">
        <v>74</v>
      </c>
      <c r="G45" s="83"/>
      <c r="H45" s="82">
        <v>63</v>
      </c>
      <c r="I45" s="82">
        <v>84</v>
      </c>
      <c r="J45" s="102">
        <f t="shared" si="5"/>
        <v>296</v>
      </c>
      <c r="K45" s="103">
        <v>296</v>
      </c>
      <c r="L45" s="103">
        <v>43</v>
      </c>
      <c r="M45" s="9"/>
    </row>
    <row r="46" spans="1:13" s="6" customFormat="1" ht="15" customHeight="1" x14ac:dyDescent="0.3">
      <c r="A46" s="27"/>
      <c r="B46" s="120" t="s">
        <v>561</v>
      </c>
      <c r="C46" s="121" t="s">
        <v>98</v>
      </c>
      <c r="D46" s="122" t="s">
        <v>11</v>
      </c>
      <c r="E46" s="83"/>
      <c r="F46" s="82">
        <v>92</v>
      </c>
      <c r="G46" s="82">
        <v>114</v>
      </c>
      <c r="H46" s="82">
        <v>51</v>
      </c>
      <c r="I46" s="82">
        <v>58</v>
      </c>
      <c r="J46" s="102">
        <f t="shared" si="5"/>
        <v>315</v>
      </c>
      <c r="K46" s="103">
        <v>315</v>
      </c>
      <c r="L46" s="103">
        <v>44</v>
      </c>
      <c r="M46" s="9"/>
    </row>
    <row r="47" spans="1:13" s="6" customFormat="1" ht="15" customHeight="1" x14ac:dyDescent="0.3">
      <c r="A47" s="27"/>
      <c r="B47" s="115" t="s">
        <v>206</v>
      </c>
      <c r="C47" s="95" t="s">
        <v>53</v>
      </c>
      <c r="D47" s="116" t="s">
        <v>263</v>
      </c>
      <c r="E47" s="82">
        <v>96</v>
      </c>
      <c r="F47" s="83"/>
      <c r="G47" s="82">
        <v>86</v>
      </c>
      <c r="H47" s="82">
        <v>68</v>
      </c>
      <c r="I47" s="82">
        <v>76</v>
      </c>
      <c r="J47" s="102">
        <f t="shared" si="5"/>
        <v>326</v>
      </c>
      <c r="K47" s="103">
        <v>326</v>
      </c>
      <c r="L47" s="103">
        <v>45</v>
      </c>
      <c r="M47" s="9"/>
    </row>
    <row r="48" spans="1:13" s="6" customFormat="1" ht="15" customHeight="1" x14ac:dyDescent="0.3">
      <c r="A48" s="27"/>
      <c r="B48" s="115" t="s">
        <v>223</v>
      </c>
      <c r="C48" s="95" t="s">
        <v>224</v>
      </c>
      <c r="D48" s="116" t="s">
        <v>267</v>
      </c>
      <c r="E48" s="82">
        <v>112</v>
      </c>
      <c r="F48" s="82">
        <v>104</v>
      </c>
      <c r="G48" s="82">
        <v>93</v>
      </c>
      <c r="H48" s="84">
        <v>64</v>
      </c>
      <c r="I48" s="84">
        <v>68</v>
      </c>
      <c r="J48" s="102">
        <f t="shared" si="5"/>
        <v>441</v>
      </c>
      <c r="K48" s="103">
        <v>329</v>
      </c>
      <c r="L48" s="103">
        <v>46</v>
      </c>
      <c r="M48" s="9"/>
    </row>
    <row r="49" spans="1:13" s="6" customFormat="1" ht="15" customHeight="1" x14ac:dyDescent="0.3">
      <c r="A49" s="27"/>
      <c r="B49" s="115" t="s">
        <v>198</v>
      </c>
      <c r="C49" s="95" t="s">
        <v>101</v>
      </c>
      <c r="D49" s="116" t="s">
        <v>265</v>
      </c>
      <c r="E49" s="82">
        <v>88</v>
      </c>
      <c r="F49" s="83"/>
      <c r="G49" s="82">
        <v>103</v>
      </c>
      <c r="H49" s="82">
        <v>71</v>
      </c>
      <c r="I49" s="82">
        <v>80</v>
      </c>
      <c r="J49" s="102">
        <f t="shared" si="5"/>
        <v>342</v>
      </c>
      <c r="K49" s="103">
        <v>342</v>
      </c>
      <c r="L49" s="103">
        <v>47</v>
      </c>
      <c r="M49" s="9"/>
    </row>
    <row r="50" spans="1:13" s="6" customFormat="1" ht="15" customHeight="1" x14ac:dyDescent="0.3">
      <c r="A50" s="27"/>
      <c r="B50" s="115" t="s">
        <v>231</v>
      </c>
      <c r="C50" s="95" t="s">
        <v>167</v>
      </c>
      <c r="D50" s="116" t="s">
        <v>262</v>
      </c>
      <c r="E50" s="82">
        <v>118</v>
      </c>
      <c r="F50" s="82">
        <v>102</v>
      </c>
      <c r="G50" s="82">
        <v>95</v>
      </c>
      <c r="H50" s="82">
        <v>67</v>
      </c>
      <c r="I50" s="82">
        <v>79</v>
      </c>
      <c r="J50" s="102">
        <f t="shared" si="5"/>
        <v>461</v>
      </c>
      <c r="K50" s="103">
        <v>343</v>
      </c>
      <c r="L50" s="103">
        <v>48</v>
      </c>
      <c r="M50" s="9"/>
    </row>
    <row r="51" spans="1:13" s="6" customFormat="1" ht="15" customHeight="1" x14ac:dyDescent="0.3">
      <c r="A51" s="27"/>
      <c r="B51" s="115" t="s">
        <v>196</v>
      </c>
      <c r="C51" s="95" t="s">
        <v>53</v>
      </c>
      <c r="D51" s="116" t="s">
        <v>264</v>
      </c>
      <c r="E51" s="82">
        <v>86</v>
      </c>
      <c r="F51" s="83"/>
      <c r="G51" s="82">
        <v>94</v>
      </c>
      <c r="H51" s="84">
        <v>78</v>
      </c>
      <c r="I51" s="84">
        <v>93</v>
      </c>
      <c r="J51" s="102">
        <f t="shared" si="5"/>
        <v>351</v>
      </c>
      <c r="K51" s="103">
        <v>351</v>
      </c>
      <c r="L51" s="103">
        <v>49</v>
      </c>
      <c r="M51" s="9"/>
    </row>
    <row r="52" spans="1:13" s="6" customFormat="1" ht="15" customHeight="1" x14ac:dyDescent="0.3">
      <c r="A52" s="27"/>
      <c r="B52" s="115" t="s">
        <v>216</v>
      </c>
      <c r="C52" s="95" t="s">
        <v>72</v>
      </c>
      <c r="D52" s="116" t="s">
        <v>12</v>
      </c>
      <c r="E52" s="82">
        <v>106</v>
      </c>
      <c r="F52" s="82">
        <v>103</v>
      </c>
      <c r="G52" s="83"/>
      <c r="H52" s="82">
        <v>66</v>
      </c>
      <c r="I52" s="82">
        <v>78</v>
      </c>
      <c r="J52" s="102">
        <f t="shared" si="5"/>
        <v>353</v>
      </c>
      <c r="K52" s="103">
        <v>353</v>
      </c>
      <c r="L52" s="103">
        <v>50</v>
      </c>
      <c r="M52" s="9"/>
    </row>
    <row r="53" spans="1:13" s="6" customFormat="1" ht="15" customHeight="1" x14ac:dyDescent="0.3">
      <c r="A53" s="27"/>
      <c r="B53" s="115" t="s">
        <v>226</v>
      </c>
      <c r="C53" s="95" t="s">
        <v>113</v>
      </c>
      <c r="D53" s="116" t="s">
        <v>11</v>
      </c>
      <c r="E53" s="82">
        <v>114</v>
      </c>
      <c r="F53" s="82">
        <v>108</v>
      </c>
      <c r="G53" s="82">
        <v>110</v>
      </c>
      <c r="H53" s="82">
        <v>65</v>
      </c>
      <c r="I53" s="82">
        <v>83</v>
      </c>
      <c r="J53" s="102">
        <f t="shared" ref="J53:J64" si="6">SUM(E53:I53)</f>
        <v>480</v>
      </c>
      <c r="K53" s="103">
        <v>366</v>
      </c>
      <c r="L53" s="103">
        <v>51</v>
      </c>
      <c r="M53" s="9"/>
    </row>
    <row r="54" spans="1:13" s="6" customFormat="1" ht="15" customHeight="1" x14ac:dyDescent="0.3">
      <c r="A54" s="27"/>
      <c r="B54" s="115" t="s">
        <v>230</v>
      </c>
      <c r="C54" s="95" t="s">
        <v>98</v>
      </c>
      <c r="D54" s="116" t="s">
        <v>267</v>
      </c>
      <c r="E54" s="82">
        <v>117</v>
      </c>
      <c r="F54" s="82">
        <v>109</v>
      </c>
      <c r="G54" s="82">
        <v>100</v>
      </c>
      <c r="H54" s="82">
        <v>76</v>
      </c>
      <c r="I54" s="82">
        <v>81</v>
      </c>
      <c r="J54" s="102">
        <f t="shared" si="6"/>
        <v>483</v>
      </c>
      <c r="K54" s="103">
        <v>366</v>
      </c>
      <c r="L54" s="103">
        <v>52</v>
      </c>
      <c r="M54" s="9"/>
    </row>
    <row r="55" spans="1:13" s="6" customFormat="1" ht="15" customHeight="1" x14ac:dyDescent="0.3">
      <c r="A55" s="27"/>
      <c r="B55" s="115" t="s">
        <v>218</v>
      </c>
      <c r="C55" s="95" t="s">
        <v>32</v>
      </c>
      <c r="D55" s="116" t="s">
        <v>263</v>
      </c>
      <c r="E55" s="82">
        <v>108</v>
      </c>
      <c r="F55" s="83"/>
      <c r="G55" s="82">
        <v>112</v>
      </c>
      <c r="H55" s="82">
        <v>73</v>
      </c>
      <c r="I55" s="82">
        <v>75</v>
      </c>
      <c r="J55" s="102">
        <f>SUM(E55:I55)</f>
        <v>368</v>
      </c>
      <c r="K55" s="103">
        <v>368</v>
      </c>
      <c r="L55" s="103">
        <v>53</v>
      </c>
      <c r="M55" s="9"/>
    </row>
    <row r="56" spans="1:13" s="6" customFormat="1" ht="15" customHeight="1" x14ac:dyDescent="0.3">
      <c r="A56" s="27"/>
      <c r="B56" s="120" t="s">
        <v>554</v>
      </c>
      <c r="C56" s="121" t="s">
        <v>45</v>
      </c>
      <c r="D56" s="122" t="s">
        <v>12</v>
      </c>
      <c r="E56" s="83"/>
      <c r="F56" s="82">
        <v>88</v>
      </c>
      <c r="G56" s="82">
        <v>121</v>
      </c>
      <c r="H56" s="84">
        <v>87</v>
      </c>
      <c r="I56" s="84">
        <v>73</v>
      </c>
      <c r="J56" s="102">
        <f>SUM(E56:I56)</f>
        <v>369</v>
      </c>
      <c r="K56" s="103">
        <v>369</v>
      </c>
      <c r="L56" s="103">
        <v>54</v>
      </c>
      <c r="M56" s="9"/>
    </row>
    <row r="57" spans="1:13" s="6" customFormat="1" ht="15" customHeight="1" x14ac:dyDescent="0.3">
      <c r="A57" s="27"/>
      <c r="B57" s="115" t="s">
        <v>255</v>
      </c>
      <c r="C57" s="95" t="s">
        <v>49</v>
      </c>
      <c r="D57" s="116" t="s">
        <v>267</v>
      </c>
      <c r="E57" s="82">
        <v>140</v>
      </c>
      <c r="F57" s="82">
        <v>135</v>
      </c>
      <c r="G57" s="82">
        <v>138</v>
      </c>
      <c r="H57" s="83"/>
      <c r="I57" s="82">
        <v>96</v>
      </c>
      <c r="J57" s="102">
        <f t="shared" si="6"/>
        <v>509</v>
      </c>
      <c r="K57" s="103">
        <v>369</v>
      </c>
      <c r="L57" s="103">
        <v>55</v>
      </c>
      <c r="M57" s="9"/>
    </row>
    <row r="58" spans="1:13" s="6" customFormat="1" ht="15" customHeight="1" x14ac:dyDescent="0.3">
      <c r="A58" s="27"/>
      <c r="B58" s="115" t="s">
        <v>225</v>
      </c>
      <c r="C58" s="95" t="s">
        <v>79</v>
      </c>
      <c r="D58" s="116" t="s">
        <v>265</v>
      </c>
      <c r="E58" s="82">
        <v>113</v>
      </c>
      <c r="F58" s="82">
        <v>120</v>
      </c>
      <c r="G58" s="83"/>
      <c r="H58" s="84">
        <v>89</v>
      </c>
      <c r="I58" s="84">
        <v>88</v>
      </c>
      <c r="J58" s="102">
        <f t="shared" ref="J58" si="7">SUM(E58:I58)</f>
        <v>410</v>
      </c>
      <c r="K58" s="103">
        <v>410</v>
      </c>
      <c r="L58" s="103">
        <v>56</v>
      </c>
      <c r="M58" s="9"/>
    </row>
    <row r="59" spans="1:13" s="6" customFormat="1" ht="15" customHeight="1" x14ac:dyDescent="0.3">
      <c r="A59" s="27"/>
      <c r="B59" s="120" t="s">
        <v>510</v>
      </c>
      <c r="C59" s="121" t="s">
        <v>53</v>
      </c>
      <c r="D59" s="122" t="s">
        <v>266</v>
      </c>
      <c r="E59" s="83"/>
      <c r="F59" s="82">
        <v>111</v>
      </c>
      <c r="G59" s="82">
        <v>123</v>
      </c>
      <c r="H59" s="82">
        <v>88</v>
      </c>
      <c r="I59" s="82">
        <v>91</v>
      </c>
      <c r="J59" s="102">
        <f>SUM(E59:I59)</f>
        <v>413</v>
      </c>
      <c r="K59" s="103">
        <v>413</v>
      </c>
      <c r="L59" s="103">
        <v>57</v>
      </c>
      <c r="M59" s="9"/>
    </row>
    <row r="60" spans="1:13" s="6" customFormat="1" ht="15" customHeight="1" x14ac:dyDescent="0.3">
      <c r="A60" s="27"/>
      <c r="B60" s="115" t="s">
        <v>242</v>
      </c>
      <c r="C60" s="95" t="s">
        <v>66</v>
      </c>
      <c r="D60" s="116" t="s">
        <v>263</v>
      </c>
      <c r="E60" s="82">
        <v>128</v>
      </c>
      <c r="F60" s="82">
        <v>121</v>
      </c>
      <c r="G60" s="83"/>
      <c r="H60" s="82">
        <v>85</v>
      </c>
      <c r="I60" s="82">
        <v>89</v>
      </c>
      <c r="J60" s="102">
        <f>SUM(E60:I60)</f>
        <v>423</v>
      </c>
      <c r="K60" s="103">
        <v>423</v>
      </c>
      <c r="L60" s="103">
        <v>58</v>
      </c>
      <c r="M60" s="9"/>
    </row>
    <row r="61" spans="1:13" s="6" customFormat="1" ht="15" customHeight="1" x14ac:dyDescent="0.3">
      <c r="A61" s="27"/>
      <c r="B61" s="115" t="s">
        <v>241</v>
      </c>
      <c r="C61" s="95" t="s">
        <v>235</v>
      </c>
      <c r="D61" s="116" t="s">
        <v>262</v>
      </c>
      <c r="E61" s="82">
        <v>127</v>
      </c>
      <c r="F61" s="83"/>
      <c r="G61" s="82">
        <v>135</v>
      </c>
      <c r="H61" s="84">
        <v>94</v>
      </c>
      <c r="I61" s="84">
        <v>94</v>
      </c>
      <c r="J61" s="102">
        <f>SUM(E61:I61)</f>
        <v>450</v>
      </c>
      <c r="K61" s="103">
        <v>450</v>
      </c>
      <c r="L61" s="103">
        <v>59</v>
      </c>
      <c r="M61" s="9"/>
    </row>
    <row r="62" spans="1:13" s="6" customFormat="1" ht="15" customHeight="1" x14ac:dyDescent="0.3">
      <c r="A62" s="27"/>
      <c r="B62" s="115" t="s">
        <v>246</v>
      </c>
      <c r="C62" s="95" t="s">
        <v>98</v>
      </c>
      <c r="D62" s="116" t="s">
        <v>267</v>
      </c>
      <c r="E62" s="82">
        <v>131</v>
      </c>
      <c r="F62" s="82">
        <v>129</v>
      </c>
      <c r="G62" s="83"/>
      <c r="H62" s="82">
        <v>99</v>
      </c>
      <c r="I62" s="82">
        <v>92</v>
      </c>
      <c r="J62" s="102">
        <f>SUM(E62:I62)</f>
        <v>451</v>
      </c>
      <c r="K62" s="103">
        <v>451</v>
      </c>
      <c r="L62" s="103">
        <v>60</v>
      </c>
      <c r="M62" s="9"/>
    </row>
    <row r="63" spans="1:13" s="6" customFormat="1" ht="15" customHeight="1" x14ac:dyDescent="0.3">
      <c r="A63" s="27"/>
      <c r="B63" s="115" t="s">
        <v>248</v>
      </c>
      <c r="C63" s="95" t="s">
        <v>47</v>
      </c>
      <c r="D63" s="116" t="s">
        <v>266</v>
      </c>
      <c r="E63" s="82">
        <v>133</v>
      </c>
      <c r="F63" s="82">
        <v>130</v>
      </c>
      <c r="G63" s="82">
        <v>134</v>
      </c>
      <c r="H63" s="82">
        <v>95</v>
      </c>
      <c r="I63" s="82">
        <v>97</v>
      </c>
      <c r="J63" s="102">
        <f t="shared" si="6"/>
        <v>589</v>
      </c>
      <c r="K63" s="103">
        <v>455</v>
      </c>
      <c r="L63" s="103">
        <v>61</v>
      </c>
      <c r="M63" s="9"/>
    </row>
    <row r="64" spans="1:13" s="6" customFormat="1" ht="15" customHeight="1" x14ac:dyDescent="0.3">
      <c r="A64" s="27"/>
      <c r="B64" s="115" t="s">
        <v>245</v>
      </c>
      <c r="C64" s="95" t="s">
        <v>98</v>
      </c>
      <c r="D64" s="116" t="s">
        <v>267</v>
      </c>
      <c r="E64" s="82">
        <v>130</v>
      </c>
      <c r="F64" s="82">
        <v>126</v>
      </c>
      <c r="G64" s="82">
        <v>136</v>
      </c>
      <c r="H64" s="82">
        <v>101</v>
      </c>
      <c r="I64" s="82">
        <v>99</v>
      </c>
      <c r="J64" s="102">
        <f t="shared" si="6"/>
        <v>592</v>
      </c>
      <c r="K64" s="103">
        <v>456</v>
      </c>
      <c r="L64" s="103">
        <v>62</v>
      </c>
      <c r="M64" s="9"/>
    </row>
    <row r="65" spans="1:13" s="6" customFormat="1" ht="15" customHeight="1" x14ac:dyDescent="0.3">
      <c r="A65" s="27"/>
      <c r="B65" s="115" t="s">
        <v>250</v>
      </c>
      <c r="C65" s="95" t="s">
        <v>36</v>
      </c>
      <c r="D65" s="116" t="s">
        <v>267</v>
      </c>
      <c r="E65" s="82">
        <v>135</v>
      </c>
      <c r="F65" s="82">
        <v>123</v>
      </c>
      <c r="G65" s="82">
        <v>130</v>
      </c>
      <c r="H65" s="82">
        <v>92</v>
      </c>
      <c r="I65" s="83"/>
      <c r="J65" s="102">
        <f>SUM(E65:I65)</f>
        <v>480</v>
      </c>
      <c r="K65" s="103">
        <v>480</v>
      </c>
      <c r="L65" s="103">
        <v>63</v>
      </c>
      <c r="M65" s="9"/>
    </row>
    <row r="66" spans="1:13" s="6" customFormat="1" ht="15" customHeight="1" x14ac:dyDescent="0.3">
      <c r="A66" s="27"/>
      <c r="B66" s="115" t="s">
        <v>261</v>
      </c>
      <c r="C66" s="95" t="s">
        <v>40</v>
      </c>
      <c r="D66" s="116" t="s">
        <v>266</v>
      </c>
      <c r="E66" s="82">
        <v>146</v>
      </c>
      <c r="F66" s="82">
        <v>137</v>
      </c>
      <c r="G66" s="82">
        <v>143</v>
      </c>
      <c r="H66" s="83"/>
      <c r="I66" s="84">
        <v>103</v>
      </c>
      <c r="J66" s="102">
        <f>SUM(E66:I66)</f>
        <v>529</v>
      </c>
      <c r="K66" s="103">
        <v>529</v>
      </c>
      <c r="L66" s="103">
        <v>64</v>
      </c>
      <c r="M66" s="9"/>
    </row>
    <row r="67" spans="1:13" s="6" customFormat="1" ht="15" customHeight="1" x14ac:dyDescent="0.3">
      <c r="A67" s="27"/>
      <c r="B67" s="124"/>
      <c r="C67" s="125"/>
      <c r="D67" s="126"/>
      <c r="E67" s="92"/>
      <c r="F67" s="92"/>
      <c r="G67" s="92"/>
      <c r="H67" s="93"/>
      <c r="I67" s="93"/>
      <c r="J67" s="128"/>
      <c r="K67" s="104"/>
      <c r="L67" s="104"/>
      <c r="M67" s="9"/>
    </row>
    <row r="68" spans="1:13" s="6" customFormat="1" ht="15" customHeight="1" x14ac:dyDescent="0.3">
      <c r="A68" s="27">
        <v>65</v>
      </c>
      <c r="B68" s="115" t="s">
        <v>107</v>
      </c>
      <c r="C68" s="95" t="s">
        <v>34</v>
      </c>
      <c r="D68" s="116" t="s">
        <v>11</v>
      </c>
      <c r="E68" s="82">
        <v>1</v>
      </c>
      <c r="F68" s="83"/>
      <c r="G68" s="83"/>
      <c r="H68" s="83"/>
      <c r="I68" s="83"/>
      <c r="J68" s="123" t="s">
        <v>683</v>
      </c>
      <c r="K68" s="113" t="s">
        <v>683</v>
      </c>
      <c r="L68" s="113" t="s">
        <v>683</v>
      </c>
      <c r="M68" s="9"/>
    </row>
    <row r="69" spans="1:13" s="6" customFormat="1" ht="15" customHeight="1" x14ac:dyDescent="0.3">
      <c r="A69" s="27">
        <v>66</v>
      </c>
      <c r="B69" s="120" t="s">
        <v>543</v>
      </c>
      <c r="C69" s="121" t="s">
        <v>106</v>
      </c>
      <c r="D69" s="122" t="s">
        <v>12</v>
      </c>
      <c r="E69" s="83"/>
      <c r="F69" s="82">
        <v>1</v>
      </c>
      <c r="G69" s="83"/>
      <c r="H69" s="83"/>
      <c r="I69" s="83"/>
      <c r="J69" s="123" t="s">
        <v>683</v>
      </c>
      <c r="K69" s="113" t="s">
        <v>683</v>
      </c>
      <c r="L69" s="113" t="s">
        <v>683</v>
      </c>
      <c r="M69" s="9"/>
    </row>
    <row r="70" spans="1:13" s="6" customFormat="1" ht="15" customHeight="1" x14ac:dyDescent="0.3">
      <c r="A70" s="27">
        <v>67</v>
      </c>
      <c r="B70" s="120" t="s">
        <v>645</v>
      </c>
      <c r="C70" s="121" t="s">
        <v>45</v>
      </c>
      <c r="D70" s="122" t="s">
        <v>263</v>
      </c>
      <c r="E70" s="83"/>
      <c r="F70" s="83"/>
      <c r="G70" s="83"/>
      <c r="H70" s="82">
        <v>1</v>
      </c>
      <c r="I70" s="82">
        <v>1</v>
      </c>
      <c r="J70" s="123" t="s">
        <v>683</v>
      </c>
      <c r="K70" s="113" t="s">
        <v>683</v>
      </c>
      <c r="L70" s="113" t="s">
        <v>683</v>
      </c>
      <c r="M70" s="9"/>
    </row>
    <row r="71" spans="1:13" ht="15" customHeight="1" x14ac:dyDescent="0.3">
      <c r="A71" s="27">
        <v>68</v>
      </c>
      <c r="B71" s="120" t="s">
        <v>567</v>
      </c>
      <c r="C71" s="121" t="s">
        <v>43</v>
      </c>
      <c r="D71" s="122" t="s">
        <v>262</v>
      </c>
      <c r="E71" s="83"/>
      <c r="F71" s="83"/>
      <c r="G71" s="82">
        <v>8</v>
      </c>
      <c r="H71" s="83"/>
      <c r="I71" s="83"/>
      <c r="J71" s="123" t="s">
        <v>683</v>
      </c>
      <c r="K71" s="113" t="s">
        <v>683</v>
      </c>
      <c r="L71" s="113" t="s">
        <v>683</v>
      </c>
    </row>
    <row r="72" spans="1:13" ht="15" customHeight="1" x14ac:dyDescent="0.3">
      <c r="A72" s="27">
        <v>69</v>
      </c>
      <c r="B72" s="115" t="s">
        <v>112</v>
      </c>
      <c r="C72" s="95" t="s">
        <v>113</v>
      </c>
      <c r="D72" s="116" t="s">
        <v>12</v>
      </c>
      <c r="E72" s="82">
        <v>5</v>
      </c>
      <c r="F72" s="83"/>
      <c r="G72" s="83"/>
      <c r="H72" s="82">
        <v>4</v>
      </c>
      <c r="I72" s="83"/>
      <c r="J72" s="123" t="s">
        <v>683</v>
      </c>
      <c r="K72" s="113" t="s">
        <v>683</v>
      </c>
      <c r="L72" s="113" t="s">
        <v>683</v>
      </c>
    </row>
    <row r="73" spans="1:13" ht="15" customHeight="1" x14ac:dyDescent="0.3">
      <c r="A73" s="27">
        <v>70</v>
      </c>
      <c r="B73" s="120" t="s">
        <v>566</v>
      </c>
      <c r="C73" s="121" t="s">
        <v>43</v>
      </c>
      <c r="D73" s="122" t="s">
        <v>262</v>
      </c>
      <c r="E73" s="83"/>
      <c r="F73" s="83"/>
      <c r="G73" s="82">
        <v>2</v>
      </c>
      <c r="H73" s="82">
        <v>3</v>
      </c>
      <c r="I73" s="82">
        <v>4</v>
      </c>
      <c r="J73" s="123" t="s">
        <v>683</v>
      </c>
      <c r="K73" s="113" t="s">
        <v>683</v>
      </c>
      <c r="L73" s="113" t="s">
        <v>683</v>
      </c>
    </row>
    <row r="74" spans="1:13" ht="15" customHeight="1" x14ac:dyDescent="0.3">
      <c r="A74" s="27">
        <v>71</v>
      </c>
      <c r="B74" s="120" t="s">
        <v>568</v>
      </c>
      <c r="C74" s="121" t="s">
        <v>43</v>
      </c>
      <c r="D74" s="122" t="s">
        <v>12</v>
      </c>
      <c r="E74" s="83"/>
      <c r="F74" s="83"/>
      <c r="G74" s="82">
        <v>9</v>
      </c>
      <c r="H74" s="83"/>
      <c r="I74" s="83"/>
      <c r="J74" s="123" t="s">
        <v>683</v>
      </c>
      <c r="K74" s="113" t="s">
        <v>683</v>
      </c>
      <c r="L74" s="113" t="s">
        <v>683</v>
      </c>
    </row>
    <row r="75" spans="1:13" ht="15" customHeight="1" x14ac:dyDescent="0.3">
      <c r="A75" s="27">
        <v>72</v>
      </c>
      <c r="B75" s="127" t="s">
        <v>557</v>
      </c>
      <c r="C75" s="127" t="s">
        <v>106</v>
      </c>
      <c r="D75" s="84" t="s">
        <v>11</v>
      </c>
      <c r="E75" s="83"/>
      <c r="F75" s="82">
        <v>9</v>
      </c>
      <c r="G75" s="83"/>
      <c r="H75" s="83"/>
      <c r="I75" s="83"/>
      <c r="J75" s="123" t="s">
        <v>683</v>
      </c>
      <c r="K75" s="113" t="s">
        <v>683</v>
      </c>
      <c r="L75" s="113" t="s">
        <v>683</v>
      </c>
    </row>
    <row r="76" spans="1:13" ht="15" customHeight="1" x14ac:dyDescent="0.3">
      <c r="A76" s="27">
        <v>73</v>
      </c>
      <c r="B76" s="115" t="s">
        <v>110</v>
      </c>
      <c r="C76" s="95" t="s">
        <v>109</v>
      </c>
      <c r="D76" s="116" t="s">
        <v>12</v>
      </c>
      <c r="E76" s="82">
        <v>3</v>
      </c>
      <c r="F76" s="82">
        <v>2</v>
      </c>
      <c r="G76" s="82">
        <v>5</v>
      </c>
      <c r="H76" s="83"/>
      <c r="I76" s="83"/>
      <c r="J76" s="123" t="s">
        <v>683</v>
      </c>
      <c r="K76" s="113" t="s">
        <v>683</v>
      </c>
      <c r="L76" s="113" t="s">
        <v>683</v>
      </c>
    </row>
    <row r="77" spans="1:13" ht="15" customHeight="1" x14ac:dyDescent="0.3">
      <c r="A77" s="27">
        <v>74</v>
      </c>
      <c r="B77" s="115" t="s">
        <v>114</v>
      </c>
      <c r="C77" s="95" t="s">
        <v>72</v>
      </c>
      <c r="D77" s="116" t="s">
        <v>262</v>
      </c>
      <c r="E77" s="82">
        <v>6</v>
      </c>
      <c r="F77" s="82">
        <v>7</v>
      </c>
      <c r="G77" s="83"/>
      <c r="H77" s="83"/>
      <c r="I77" s="83"/>
      <c r="J77" s="123" t="s">
        <v>683</v>
      </c>
      <c r="K77" s="113" t="s">
        <v>683</v>
      </c>
      <c r="L77" s="113" t="s">
        <v>683</v>
      </c>
    </row>
    <row r="78" spans="1:13" ht="15" customHeight="1" x14ac:dyDescent="0.3">
      <c r="A78" s="27">
        <v>75</v>
      </c>
      <c r="B78" s="120" t="s">
        <v>569</v>
      </c>
      <c r="C78" s="121" t="s">
        <v>72</v>
      </c>
      <c r="D78" s="122" t="s">
        <v>263</v>
      </c>
      <c r="E78" s="83"/>
      <c r="F78" s="83"/>
      <c r="G78" s="82">
        <v>13</v>
      </c>
      <c r="H78" s="83"/>
      <c r="I78" s="83"/>
      <c r="J78" s="123" t="s">
        <v>683</v>
      </c>
      <c r="K78" s="113" t="s">
        <v>683</v>
      </c>
      <c r="L78" s="113" t="s">
        <v>683</v>
      </c>
    </row>
    <row r="79" spans="1:13" ht="15" customHeight="1" x14ac:dyDescent="0.3">
      <c r="A79" s="27">
        <v>76</v>
      </c>
      <c r="B79" s="115" t="s">
        <v>115</v>
      </c>
      <c r="C79" s="95" t="s">
        <v>43</v>
      </c>
      <c r="D79" s="116" t="s">
        <v>262</v>
      </c>
      <c r="E79" s="82">
        <v>7</v>
      </c>
      <c r="F79" s="83"/>
      <c r="G79" s="83"/>
      <c r="H79" s="83"/>
      <c r="I79" s="82">
        <v>6</v>
      </c>
      <c r="J79" s="123" t="s">
        <v>683</v>
      </c>
      <c r="K79" s="113" t="s">
        <v>683</v>
      </c>
      <c r="L79" s="113" t="s">
        <v>683</v>
      </c>
    </row>
    <row r="80" spans="1:13" ht="15" customHeight="1" x14ac:dyDescent="0.3">
      <c r="A80" s="27">
        <v>77</v>
      </c>
      <c r="B80" s="115" t="s">
        <v>123</v>
      </c>
      <c r="C80" s="95" t="s">
        <v>43</v>
      </c>
      <c r="D80" s="116" t="s">
        <v>265</v>
      </c>
      <c r="E80" s="82">
        <v>15</v>
      </c>
      <c r="F80" s="83"/>
      <c r="G80" s="83"/>
      <c r="H80" s="83"/>
      <c r="I80" s="83"/>
      <c r="J80" s="123" t="s">
        <v>683</v>
      </c>
      <c r="K80" s="113" t="s">
        <v>683</v>
      </c>
      <c r="L80" s="113" t="s">
        <v>683</v>
      </c>
    </row>
    <row r="81" spans="1:12" ht="15" customHeight="1" x14ac:dyDescent="0.3">
      <c r="A81" s="27">
        <v>78</v>
      </c>
      <c r="B81" s="115" t="s">
        <v>111</v>
      </c>
      <c r="C81" s="95" t="s">
        <v>109</v>
      </c>
      <c r="D81" s="116" t="s">
        <v>12</v>
      </c>
      <c r="E81" s="82">
        <v>4</v>
      </c>
      <c r="F81" s="82">
        <v>6</v>
      </c>
      <c r="G81" s="82">
        <v>7</v>
      </c>
      <c r="H81" s="83"/>
      <c r="I81" s="83"/>
      <c r="J81" s="123" t="s">
        <v>683</v>
      </c>
      <c r="K81" s="113" t="s">
        <v>683</v>
      </c>
      <c r="L81" s="113" t="s">
        <v>683</v>
      </c>
    </row>
    <row r="82" spans="1:12" ht="15" customHeight="1" x14ac:dyDescent="0.3">
      <c r="A82" s="27">
        <v>79</v>
      </c>
      <c r="B82" s="120" t="s">
        <v>530</v>
      </c>
      <c r="C82" s="121" t="s">
        <v>106</v>
      </c>
      <c r="D82" s="122" t="s">
        <v>264</v>
      </c>
      <c r="E82" s="83"/>
      <c r="F82" s="82">
        <v>18</v>
      </c>
      <c r="G82" s="83"/>
      <c r="H82" s="83"/>
      <c r="I82" s="83"/>
      <c r="J82" s="123" t="s">
        <v>683</v>
      </c>
      <c r="K82" s="113" t="s">
        <v>683</v>
      </c>
      <c r="L82" s="113" t="s">
        <v>683</v>
      </c>
    </row>
    <row r="83" spans="1:12" ht="15" customHeight="1" x14ac:dyDescent="0.3">
      <c r="A83" s="27">
        <v>80</v>
      </c>
      <c r="B83" s="115" t="s">
        <v>121</v>
      </c>
      <c r="C83" s="95" t="s">
        <v>43</v>
      </c>
      <c r="D83" s="116" t="s">
        <v>11</v>
      </c>
      <c r="E83" s="82">
        <v>13</v>
      </c>
      <c r="F83" s="83"/>
      <c r="G83" s="83"/>
      <c r="H83" s="82">
        <v>7</v>
      </c>
      <c r="I83" s="83"/>
      <c r="J83" s="123" t="s">
        <v>683</v>
      </c>
      <c r="K83" s="113" t="s">
        <v>683</v>
      </c>
      <c r="L83" s="113" t="s">
        <v>683</v>
      </c>
    </row>
    <row r="84" spans="1:12" ht="15" customHeight="1" x14ac:dyDescent="0.3">
      <c r="A84" s="27">
        <v>81</v>
      </c>
      <c r="B84" s="115" t="s">
        <v>118</v>
      </c>
      <c r="C84" s="95" t="s">
        <v>69</v>
      </c>
      <c r="D84" s="116" t="s">
        <v>12</v>
      </c>
      <c r="E84" s="82">
        <v>10</v>
      </c>
      <c r="F84" s="82">
        <v>10</v>
      </c>
      <c r="G84" s="83"/>
      <c r="H84" s="83"/>
      <c r="I84" s="83"/>
      <c r="J84" s="123" t="s">
        <v>683</v>
      </c>
      <c r="K84" s="113" t="s">
        <v>683</v>
      </c>
      <c r="L84" s="113" t="s">
        <v>683</v>
      </c>
    </row>
    <row r="85" spans="1:12" ht="15" customHeight="1" x14ac:dyDescent="0.3">
      <c r="A85" s="27">
        <v>82</v>
      </c>
      <c r="B85" s="115" t="s">
        <v>646</v>
      </c>
      <c r="C85" s="95" t="s">
        <v>43</v>
      </c>
      <c r="D85" s="116" t="s">
        <v>263</v>
      </c>
      <c r="E85" s="83"/>
      <c r="F85" s="83"/>
      <c r="G85" s="83"/>
      <c r="H85" s="82">
        <v>14</v>
      </c>
      <c r="I85" s="82">
        <v>12</v>
      </c>
      <c r="J85" s="123" t="s">
        <v>683</v>
      </c>
      <c r="K85" s="113" t="s">
        <v>683</v>
      </c>
      <c r="L85" s="113" t="s">
        <v>683</v>
      </c>
    </row>
    <row r="86" spans="1:12" ht="15" customHeight="1" x14ac:dyDescent="0.3">
      <c r="A86" s="27">
        <v>83</v>
      </c>
      <c r="B86" s="115" t="s">
        <v>120</v>
      </c>
      <c r="C86" s="95" t="s">
        <v>53</v>
      </c>
      <c r="D86" s="116" t="s">
        <v>264</v>
      </c>
      <c r="E86" s="82">
        <v>12</v>
      </c>
      <c r="F86" s="82">
        <v>11</v>
      </c>
      <c r="G86" s="83"/>
      <c r="H86" s="83"/>
      <c r="I86" s="83"/>
      <c r="J86" s="123" t="s">
        <v>683</v>
      </c>
      <c r="K86" s="113" t="s">
        <v>683</v>
      </c>
      <c r="L86" s="113" t="s">
        <v>683</v>
      </c>
    </row>
    <row r="87" spans="1:12" ht="15" customHeight="1" x14ac:dyDescent="0.3">
      <c r="A87" s="27">
        <v>84</v>
      </c>
      <c r="B87" s="115" t="s">
        <v>672</v>
      </c>
      <c r="C87" s="95" t="s">
        <v>109</v>
      </c>
      <c r="D87" s="116" t="s">
        <v>12</v>
      </c>
      <c r="E87" s="83"/>
      <c r="F87" s="83"/>
      <c r="G87" s="83"/>
      <c r="H87" s="83"/>
      <c r="I87" s="82">
        <v>23</v>
      </c>
      <c r="J87" s="123" t="s">
        <v>683</v>
      </c>
      <c r="K87" s="113" t="s">
        <v>683</v>
      </c>
      <c r="L87" s="113" t="s">
        <v>683</v>
      </c>
    </row>
    <row r="88" spans="1:12" ht="15" customHeight="1" x14ac:dyDescent="0.3">
      <c r="A88" s="27">
        <v>85</v>
      </c>
      <c r="B88" s="120" t="s">
        <v>548</v>
      </c>
      <c r="C88" s="121" t="s">
        <v>49</v>
      </c>
      <c r="D88" s="122" t="s">
        <v>12</v>
      </c>
      <c r="E88" s="83"/>
      <c r="F88" s="82">
        <v>25</v>
      </c>
      <c r="G88" s="83"/>
      <c r="H88" s="83"/>
      <c r="I88" s="83"/>
      <c r="J88" s="123" t="s">
        <v>683</v>
      </c>
      <c r="K88" s="113" t="s">
        <v>683</v>
      </c>
      <c r="L88" s="113" t="s">
        <v>683</v>
      </c>
    </row>
    <row r="89" spans="1:12" ht="15" customHeight="1" x14ac:dyDescent="0.3">
      <c r="A89" s="27">
        <v>86</v>
      </c>
      <c r="B89" s="120" t="s">
        <v>146</v>
      </c>
      <c r="C89" s="121" t="s">
        <v>43</v>
      </c>
      <c r="D89" s="122" t="s">
        <v>12</v>
      </c>
      <c r="E89" s="83"/>
      <c r="F89" s="83"/>
      <c r="G89" s="82">
        <v>26</v>
      </c>
      <c r="H89" s="83"/>
      <c r="I89" s="83"/>
      <c r="J89" s="123" t="s">
        <v>683</v>
      </c>
      <c r="K89" s="113" t="s">
        <v>683</v>
      </c>
      <c r="L89" s="113" t="s">
        <v>683</v>
      </c>
    </row>
    <row r="90" spans="1:12" ht="15" customHeight="1" x14ac:dyDescent="0.3">
      <c r="A90" s="27">
        <v>87</v>
      </c>
      <c r="B90" s="115" t="s">
        <v>673</v>
      </c>
      <c r="C90" s="95" t="s">
        <v>109</v>
      </c>
      <c r="D90" s="116" t="s">
        <v>11</v>
      </c>
      <c r="E90" s="83"/>
      <c r="F90" s="83"/>
      <c r="G90" s="83"/>
      <c r="H90" s="83"/>
      <c r="I90" s="84">
        <v>27</v>
      </c>
      <c r="J90" s="123" t="s">
        <v>683</v>
      </c>
      <c r="K90" s="113" t="s">
        <v>683</v>
      </c>
      <c r="L90" s="113" t="s">
        <v>683</v>
      </c>
    </row>
    <row r="91" spans="1:12" ht="15" customHeight="1" x14ac:dyDescent="0.3">
      <c r="A91" s="27">
        <v>88</v>
      </c>
      <c r="B91" s="120" t="s">
        <v>546</v>
      </c>
      <c r="C91" s="121" t="s">
        <v>49</v>
      </c>
      <c r="D91" s="122" t="s">
        <v>12</v>
      </c>
      <c r="E91" s="83"/>
      <c r="F91" s="82">
        <v>12</v>
      </c>
      <c r="G91" s="82">
        <v>16</v>
      </c>
      <c r="H91" s="83"/>
      <c r="I91" s="83"/>
      <c r="J91" s="123" t="s">
        <v>683</v>
      </c>
      <c r="K91" s="113" t="s">
        <v>683</v>
      </c>
      <c r="L91" s="113" t="s">
        <v>683</v>
      </c>
    </row>
    <row r="92" spans="1:12" ht="15" customHeight="1" x14ac:dyDescent="0.3">
      <c r="A92" s="27">
        <v>89</v>
      </c>
      <c r="B92" s="115" t="s">
        <v>642</v>
      </c>
      <c r="C92" s="95" t="s">
        <v>30</v>
      </c>
      <c r="D92" s="116" t="s">
        <v>264</v>
      </c>
      <c r="E92" s="83"/>
      <c r="F92" s="83"/>
      <c r="G92" s="83"/>
      <c r="H92" s="84">
        <v>28</v>
      </c>
      <c r="I92" s="83"/>
      <c r="J92" s="123" t="s">
        <v>683</v>
      </c>
      <c r="K92" s="113" t="s">
        <v>683</v>
      </c>
      <c r="L92" s="113" t="s">
        <v>683</v>
      </c>
    </row>
    <row r="93" spans="1:12" ht="15" customHeight="1" x14ac:dyDescent="0.3">
      <c r="A93" s="27">
        <v>90</v>
      </c>
      <c r="B93" s="115" t="s">
        <v>137</v>
      </c>
      <c r="C93" s="95" t="s">
        <v>49</v>
      </c>
      <c r="D93" s="116" t="s">
        <v>263</v>
      </c>
      <c r="E93" s="82">
        <v>29</v>
      </c>
      <c r="F93" s="83"/>
      <c r="G93" s="83"/>
      <c r="H93" s="83"/>
      <c r="I93" s="83"/>
      <c r="J93" s="123" t="s">
        <v>683</v>
      </c>
      <c r="K93" s="113" t="s">
        <v>683</v>
      </c>
      <c r="L93" s="113" t="s">
        <v>683</v>
      </c>
    </row>
    <row r="94" spans="1:12" ht="15" customHeight="1" x14ac:dyDescent="0.3">
      <c r="A94" s="27">
        <v>91</v>
      </c>
      <c r="B94" s="115" t="s">
        <v>649</v>
      </c>
      <c r="C94" s="95" t="s">
        <v>32</v>
      </c>
      <c r="D94" s="116" t="s">
        <v>265</v>
      </c>
      <c r="E94" s="83"/>
      <c r="F94" s="83"/>
      <c r="G94" s="83"/>
      <c r="H94" s="82">
        <v>36</v>
      </c>
      <c r="I94" s="83"/>
      <c r="J94" s="123" t="s">
        <v>683</v>
      </c>
      <c r="K94" s="113" t="s">
        <v>683</v>
      </c>
      <c r="L94" s="113" t="s">
        <v>683</v>
      </c>
    </row>
    <row r="95" spans="1:12" ht="15" customHeight="1" x14ac:dyDescent="0.3">
      <c r="A95" s="27">
        <v>92</v>
      </c>
      <c r="B95" s="115" t="s">
        <v>119</v>
      </c>
      <c r="C95" s="95" t="s">
        <v>72</v>
      </c>
      <c r="D95" s="116" t="s">
        <v>263</v>
      </c>
      <c r="E95" s="82">
        <v>11</v>
      </c>
      <c r="F95" s="82">
        <v>14</v>
      </c>
      <c r="G95" s="82">
        <v>12</v>
      </c>
      <c r="H95" s="83"/>
      <c r="I95" s="83"/>
      <c r="J95" s="123" t="s">
        <v>683</v>
      </c>
      <c r="K95" s="113" t="s">
        <v>683</v>
      </c>
      <c r="L95" s="113" t="s">
        <v>683</v>
      </c>
    </row>
    <row r="96" spans="1:12" ht="15" customHeight="1" x14ac:dyDescent="0.3">
      <c r="A96" s="27">
        <v>93</v>
      </c>
      <c r="B96" s="120" t="s">
        <v>559</v>
      </c>
      <c r="C96" s="121" t="s">
        <v>95</v>
      </c>
      <c r="D96" s="122" t="s">
        <v>11</v>
      </c>
      <c r="E96" s="83"/>
      <c r="F96" s="82">
        <v>39</v>
      </c>
      <c r="G96" s="83"/>
      <c r="H96" s="83"/>
      <c r="I96" s="83"/>
      <c r="J96" s="123" t="s">
        <v>683</v>
      </c>
      <c r="K96" s="113" t="s">
        <v>683</v>
      </c>
      <c r="L96" s="113" t="s">
        <v>683</v>
      </c>
    </row>
    <row r="97" spans="1:12" ht="15" customHeight="1" x14ac:dyDescent="0.3">
      <c r="A97" s="27">
        <v>94</v>
      </c>
      <c r="B97" s="120" t="s">
        <v>121</v>
      </c>
      <c r="C97" s="121" t="s">
        <v>43</v>
      </c>
      <c r="D97" s="122" t="s">
        <v>11</v>
      </c>
      <c r="E97" s="82">
        <v>13</v>
      </c>
      <c r="F97" s="83"/>
      <c r="G97" s="83"/>
      <c r="H97" s="82">
        <v>8</v>
      </c>
      <c r="I97" s="82">
        <v>8</v>
      </c>
      <c r="J97" s="102">
        <f>SUBTOTAL(9,E97:I97)</f>
        <v>29</v>
      </c>
      <c r="K97" s="113" t="s">
        <v>683</v>
      </c>
      <c r="L97" s="113" t="s">
        <v>683</v>
      </c>
    </row>
    <row r="98" spans="1:12" ht="15" customHeight="1" x14ac:dyDescent="0.3">
      <c r="A98" s="27">
        <v>95</v>
      </c>
      <c r="B98" s="120" t="s">
        <v>536</v>
      </c>
      <c r="C98" s="121" t="s">
        <v>43</v>
      </c>
      <c r="D98" s="122" t="s">
        <v>262</v>
      </c>
      <c r="E98" s="83"/>
      <c r="F98" s="82">
        <v>17</v>
      </c>
      <c r="G98" s="82">
        <v>22</v>
      </c>
      <c r="H98" s="83"/>
      <c r="I98" s="83"/>
      <c r="J98" s="123" t="s">
        <v>683</v>
      </c>
      <c r="K98" s="113" t="s">
        <v>683</v>
      </c>
      <c r="L98" s="113" t="s">
        <v>683</v>
      </c>
    </row>
    <row r="99" spans="1:12" ht="15" customHeight="1" x14ac:dyDescent="0.3">
      <c r="A99" s="27">
        <v>96</v>
      </c>
      <c r="B99" s="120" t="s">
        <v>547</v>
      </c>
      <c r="C99" s="121" t="s">
        <v>95</v>
      </c>
      <c r="D99" s="122" t="s">
        <v>12</v>
      </c>
      <c r="E99" s="83"/>
      <c r="F99" s="82">
        <v>22</v>
      </c>
      <c r="G99" s="82">
        <v>17</v>
      </c>
      <c r="H99" s="83"/>
      <c r="I99" s="83"/>
      <c r="J99" s="123" t="s">
        <v>683</v>
      </c>
      <c r="K99" s="113" t="s">
        <v>683</v>
      </c>
      <c r="L99" s="113" t="s">
        <v>683</v>
      </c>
    </row>
    <row r="100" spans="1:12" ht="15" customHeight="1" x14ac:dyDescent="0.3">
      <c r="A100" s="27">
        <v>97</v>
      </c>
      <c r="B100" s="120" t="s">
        <v>570</v>
      </c>
      <c r="C100" s="121" t="s">
        <v>43</v>
      </c>
      <c r="D100" s="122" t="s">
        <v>12</v>
      </c>
      <c r="E100" s="83"/>
      <c r="F100" s="83"/>
      <c r="G100" s="82">
        <v>40</v>
      </c>
      <c r="H100" s="83"/>
      <c r="I100" s="83"/>
      <c r="J100" s="123" t="s">
        <v>683</v>
      </c>
      <c r="K100" s="113" t="s">
        <v>683</v>
      </c>
      <c r="L100" s="113" t="s">
        <v>683</v>
      </c>
    </row>
    <row r="101" spans="1:12" ht="15" customHeight="1" x14ac:dyDescent="0.3">
      <c r="A101" s="27">
        <v>98</v>
      </c>
      <c r="B101" s="115" t="s">
        <v>148</v>
      </c>
      <c r="C101" s="95" t="s">
        <v>38</v>
      </c>
      <c r="D101" s="116" t="s">
        <v>12</v>
      </c>
      <c r="E101" s="82">
        <v>40</v>
      </c>
      <c r="F101" s="83"/>
      <c r="G101" s="83"/>
      <c r="H101" s="83"/>
      <c r="I101" s="83"/>
      <c r="J101" s="123" t="s">
        <v>683</v>
      </c>
      <c r="K101" s="113" t="s">
        <v>683</v>
      </c>
      <c r="L101" s="113" t="s">
        <v>683</v>
      </c>
    </row>
    <row r="102" spans="1:12" ht="15" customHeight="1" x14ac:dyDescent="0.3">
      <c r="A102" s="27">
        <v>99</v>
      </c>
      <c r="B102" s="115" t="s">
        <v>674</v>
      </c>
      <c r="C102" s="95" t="s">
        <v>113</v>
      </c>
      <c r="D102" s="116" t="s">
        <v>11</v>
      </c>
      <c r="E102" s="83"/>
      <c r="F102" s="83"/>
      <c r="G102" s="83"/>
      <c r="H102" s="83"/>
      <c r="I102" s="82">
        <v>41</v>
      </c>
      <c r="J102" s="123" t="s">
        <v>683</v>
      </c>
      <c r="K102" s="113" t="s">
        <v>683</v>
      </c>
      <c r="L102" s="113" t="s">
        <v>683</v>
      </c>
    </row>
    <row r="103" spans="1:12" ht="15" customHeight="1" x14ac:dyDescent="0.3">
      <c r="A103" s="27">
        <v>100</v>
      </c>
      <c r="B103" s="115" t="s">
        <v>150</v>
      </c>
      <c r="C103" s="95" t="s">
        <v>32</v>
      </c>
      <c r="D103" s="116" t="s">
        <v>12</v>
      </c>
      <c r="E103" s="82">
        <v>42</v>
      </c>
      <c r="F103" s="83"/>
      <c r="G103" s="83"/>
      <c r="H103" s="83"/>
      <c r="I103" s="83"/>
      <c r="J103" s="123" t="s">
        <v>683</v>
      </c>
      <c r="K103" s="113" t="s">
        <v>683</v>
      </c>
      <c r="L103" s="113" t="s">
        <v>683</v>
      </c>
    </row>
    <row r="104" spans="1:12" ht="15" customHeight="1" x14ac:dyDescent="0.3">
      <c r="A104" s="27">
        <v>101</v>
      </c>
      <c r="B104" s="120" t="s">
        <v>639</v>
      </c>
      <c r="C104" s="121" t="s">
        <v>32</v>
      </c>
      <c r="D104" s="122" t="s">
        <v>12</v>
      </c>
      <c r="E104" s="83"/>
      <c r="F104" s="83"/>
      <c r="G104" s="83"/>
      <c r="H104" s="82">
        <v>22</v>
      </c>
      <c r="I104" s="82">
        <v>20</v>
      </c>
      <c r="J104" s="123" t="s">
        <v>683</v>
      </c>
      <c r="K104" s="113" t="s">
        <v>683</v>
      </c>
      <c r="L104" s="113" t="s">
        <v>683</v>
      </c>
    </row>
    <row r="105" spans="1:12" ht="15" customHeight="1" x14ac:dyDescent="0.3">
      <c r="A105" s="27">
        <v>102</v>
      </c>
      <c r="B105" s="115" t="s">
        <v>151</v>
      </c>
      <c r="C105" s="95" t="s">
        <v>109</v>
      </c>
      <c r="D105" s="116" t="s">
        <v>12</v>
      </c>
      <c r="E105" s="82">
        <v>43</v>
      </c>
      <c r="F105" s="83"/>
      <c r="G105" s="83"/>
      <c r="H105" s="83"/>
      <c r="I105" s="83"/>
      <c r="J105" s="123" t="s">
        <v>683</v>
      </c>
      <c r="K105" s="113" t="s">
        <v>683</v>
      </c>
      <c r="L105" s="113" t="s">
        <v>683</v>
      </c>
    </row>
    <row r="106" spans="1:12" ht="15" customHeight="1" x14ac:dyDescent="0.3">
      <c r="A106" s="27">
        <v>103</v>
      </c>
      <c r="B106" s="115" t="s">
        <v>647</v>
      </c>
      <c r="C106" s="95" t="s">
        <v>30</v>
      </c>
      <c r="D106" s="116" t="s">
        <v>263</v>
      </c>
      <c r="E106" s="83"/>
      <c r="F106" s="83"/>
      <c r="G106" s="83"/>
      <c r="H106" s="82">
        <v>44</v>
      </c>
      <c r="I106" s="83"/>
      <c r="J106" s="123" t="s">
        <v>683</v>
      </c>
      <c r="K106" s="113" t="s">
        <v>683</v>
      </c>
      <c r="L106" s="113" t="s">
        <v>683</v>
      </c>
    </row>
    <row r="107" spans="1:12" ht="15" customHeight="1" x14ac:dyDescent="0.3">
      <c r="A107" s="27">
        <v>104</v>
      </c>
      <c r="B107" s="120" t="s">
        <v>549</v>
      </c>
      <c r="C107" s="121" t="s">
        <v>49</v>
      </c>
      <c r="D107" s="122" t="s">
        <v>12</v>
      </c>
      <c r="E107" s="83"/>
      <c r="F107" s="82">
        <v>31</v>
      </c>
      <c r="G107" s="82">
        <v>14</v>
      </c>
      <c r="H107" s="83"/>
      <c r="I107" s="83"/>
      <c r="J107" s="123" t="s">
        <v>683</v>
      </c>
      <c r="K107" s="113" t="s">
        <v>683</v>
      </c>
      <c r="L107" s="113" t="s">
        <v>683</v>
      </c>
    </row>
    <row r="108" spans="1:12" ht="15" customHeight="1" x14ac:dyDescent="0.3">
      <c r="A108" s="27">
        <v>105</v>
      </c>
      <c r="B108" s="115" t="s">
        <v>564</v>
      </c>
      <c r="C108" s="95" t="s">
        <v>228</v>
      </c>
      <c r="D108" s="116" t="s">
        <v>267</v>
      </c>
      <c r="E108" s="83"/>
      <c r="F108" s="83"/>
      <c r="G108" s="83"/>
      <c r="H108" s="82">
        <v>46</v>
      </c>
      <c r="I108" s="83"/>
      <c r="J108" s="123" t="s">
        <v>683</v>
      </c>
      <c r="K108" s="113" t="s">
        <v>683</v>
      </c>
      <c r="L108" s="113" t="s">
        <v>683</v>
      </c>
    </row>
    <row r="109" spans="1:12" ht="15" customHeight="1" x14ac:dyDescent="0.3">
      <c r="A109" s="27">
        <v>106</v>
      </c>
      <c r="B109" s="115" t="s">
        <v>124</v>
      </c>
      <c r="C109" s="95" t="s">
        <v>45</v>
      </c>
      <c r="D109" s="116" t="s">
        <v>263</v>
      </c>
      <c r="E109" s="82">
        <v>16</v>
      </c>
      <c r="F109" s="82">
        <v>16</v>
      </c>
      <c r="G109" s="82">
        <v>15</v>
      </c>
      <c r="H109" s="83"/>
      <c r="I109" s="114"/>
      <c r="J109" s="123" t="s">
        <v>683</v>
      </c>
      <c r="K109" s="113" t="s">
        <v>683</v>
      </c>
      <c r="L109" s="113" t="s">
        <v>683</v>
      </c>
    </row>
    <row r="110" spans="1:12" ht="15" customHeight="1" x14ac:dyDescent="0.3">
      <c r="A110" s="27">
        <v>107</v>
      </c>
      <c r="B110" s="115" t="s">
        <v>647</v>
      </c>
      <c r="C110" s="95" t="s">
        <v>30</v>
      </c>
      <c r="D110" s="116" t="s">
        <v>13</v>
      </c>
      <c r="E110" s="83"/>
      <c r="F110" s="83"/>
      <c r="G110" s="83"/>
      <c r="H110" s="83"/>
      <c r="I110" s="82">
        <v>47</v>
      </c>
      <c r="J110" s="123" t="s">
        <v>683</v>
      </c>
      <c r="K110" s="113" t="s">
        <v>683</v>
      </c>
      <c r="L110" s="113" t="s">
        <v>683</v>
      </c>
    </row>
    <row r="111" spans="1:12" ht="15" customHeight="1" x14ac:dyDescent="0.3">
      <c r="A111" s="27">
        <v>108</v>
      </c>
      <c r="B111" s="115" t="s">
        <v>675</v>
      </c>
      <c r="C111" s="95" t="s">
        <v>30</v>
      </c>
      <c r="D111" s="116" t="s">
        <v>12</v>
      </c>
      <c r="E111" s="83"/>
      <c r="F111" s="83"/>
      <c r="G111" s="83"/>
      <c r="H111" s="83"/>
      <c r="I111" s="82">
        <v>49</v>
      </c>
      <c r="J111" s="123" t="s">
        <v>683</v>
      </c>
      <c r="K111" s="113" t="s">
        <v>683</v>
      </c>
      <c r="L111" s="113" t="s">
        <v>683</v>
      </c>
    </row>
    <row r="112" spans="1:12" ht="15" customHeight="1" x14ac:dyDescent="0.3">
      <c r="A112" s="27">
        <v>109</v>
      </c>
      <c r="B112" s="120" t="s">
        <v>571</v>
      </c>
      <c r="C112" s="121" t="s">
        <v>34</v>
      </c>
      <c r="D112" s="122" t="s">
        <v>263</v>
      </c>
      <c r="E112" s="83"/>
      <c r="F112" s="83"/>
      <c r="G112" s="82">
        <v>51</v>
      </c>
      <c r="H112" s="83"/>
      <c r="I112" s="83"/>
      <c r="J112" s="123" t="s">
        <v>683</v>
      </c>
      <c r="K112" s="113" t="s">
        <v>683</v>
      </c>
      <c r="L112" s="113" t="s">
        <v>683</v>
      </c>
    </row>
    <row r="113" spans="1:12" ht="15" customHeight="1" x14ac:dyDescent="0.3">
      <c r="A113" s="27">
        <v>110</v>
      </c>
      <c r="B113" s="120" t="s">
        <v>139</v>
      </c>
      <c r="C113" s="121" t="s">
        <v>34</v>
      </c>
      <c r="D113" s="122" t="s">
        <v>12</v>
      </c>
      <c r="E113" s="82">
        <v>31</v>
      </c>
      <c r="F113" s="83"/>
      <c r="G113" s="82">
        <v>21</v>
      </c>
      <c r="H113" s="83"/>
      <c r="I113" s="83"/>
      <c r="J113" s="123" t="s">
        <v>683</v>
      </c>
      <c r="K113" s="113" t="s">
        <v>683</v>
      </c>
      <c r="L113" s="113" t="s">
        <v>683</v>
      </c>
    </row>
    <row r="114" spans="1:12" ht="15" customHeight="1" x14ac:dyDescent="0.3">
      <c r="A114" s="27">
        <v>111</v>
      </c>
      <c r="B114" s="120" t="s">
        <v>550</v>
      </c>
      <c r="C114" s="121" t="s">
        <v>53</v>
      </c>
      <c r="D114" s="122" t="s">
        <v>12</v>
      </c>
      <c r="E114" s="83"/>
      <c r="F114" s="82">
        <v>53</v>
      </c>
      <c r="G114" s="83"/>
      <c r="H114" s="83"/>
      <c r="I114" s="83"/>
      <c r="J114" s="123" t="s">
        <v>683</v>
      </c>
      <c r="K114" s="113" t="s">
        <v>683</v>
      </c>
      <c r="L114" s="113" t="s">
        <v>683</v>
      </c>
    </row>
    <row r="115" spans="1:12" ht="15" customHeight="1" x14ac:dyDescent="0.3">
      <c r="A115" s="27">
        <v>112</v>
      </c>
      <c r="B115" s="120" t="s">
        <v>638</v>
      </c>
      <c r="C115" s="121" t="s">
        <v>113</v>
      </c>
      <c r="D115" s="122" t="s">
        <v>11</v>
      </c>
      <c r="E115" s="83"/>
      <c r="F115" s="83"/>
      <c r="G115" s="83"/>
      <c r="H115" s="82">
        <v>53</v>
      </c>
      <c r="I115" s="83"/>
      <c r="J115" s="123" t="s">
        <v>683</v>
      </c>
      <c r="K115" s="113" t="s">
        <v>683</v>
      </c>
      <c r="L115" s="113" t="s">
        <v>683</v>
      </c>
    </row>
    <row r="116" spans="1:12" ht="15" customHeight="1" x14ac:dyDescent="0.3">
      <c r="A116" s="27">
        <v>113</v>
      </c>
      <c r="B116" s="120" t="s">
        <v>551</v>
      </c>
      <c r="C116" s="121" t="s">
        <v>109</v>
      </c>
      <c r="D116" s="122" t="s">
        <v>12</v>
      </c>
      <c r="E116" s="83"/>
      <c r="F116" s="82">
        <v>54</v>
      </c>
      <c r="G116" s="83"/>
      <c r="H116" s="83"/>
      <c r="I116" s="83"/>
      <c r="J116" s="123" t="s">
        <v>683</v>
      </c>
      <c r="K116" s="113" t="s">
        <v>683</v>
      </c>
      <c r="L116" s="113" t="s">
        <v>683</v>
      </c>
    </row>
    <row r="117" spans="1:12" ht="15" customHeight="1" x14ac:dyDescent="0.3">
      <c r="A117" s="27">
        <v>114</v>
      </c>
      <c r="B117" s="115" t="s">
        <v>133</v>
      </c>
      <c r="C117" s="95" t="s">
        <v>38</v>
      </c>
      <c r="D117" s="116" t="s">
        <v>262</v>
      </c>
      <c r="E117" s="82">
        <v>25</v>
      </c>
      <c r="F117" s="83"/>
      <c r="G117" s="82">
        <v>29</v>
      </c>
      <c r="H117" s="83"/>
      <c r="I117" s="82"/>
      <c r="J117" s="123" t="s">
        <v>683</v>
      </c>
      <c r="K117" s="113" t="s">
        <v>683</v>
      </c>
      <c r="L117" s="113" t="s">
        <v>683</v>
      </c>
    </row>
    <row r="118" spans="1:12" ht="15" customHeight="1" x14ac:dyDescent="0.3">
      <c r="A118" s="27">
        <v>115</v>
      </c>
      <c r="B118" s="120" t="s">
        <v>531</v>
      </c>
      <c r="C118" s="121" t="s">
        <v>45</v>
      </c>
      <c r="D118" s="122" t="s">
        <v>264</v>
      </c>
      <c r="E118" s="83"/>
      <c r="F118" s="82">
        <v>23</v>
      </c>
      <c r="G118" s="82">
        <v>32</v>
      </c>
      <c r="H118" s="83"/>
      <c r="I118" s="83"/>
      <c r="J118" s="123" t="s">
        <v>683</v>
      </c>
      <c r="K118" s="113" t="s">
        <v>683</v>
      </c>
      <c r="L118" s="113" t="s">
        <v>683</v>
      </c>
    </row>
    <row r="119" spans="1:12" ht="15" customHeight="1" x14ac:dyDescent="0.3">
      <c r="A119" s="27">
        <v>116</v>
      </c>
      <c r="B119" s="115" t="s">
        <v>135</v>
      </c>
      <c r="C119" s="95" t="s">
        <v>34</v>
      </c>
      <c r="D119" s="116" t="s">
        <v>264</v>
      </c>
      <c r="E119" s="82">
        <v>27</v>
      </c>
      <c r="F119" s="83"/>
      <c r="G119" s="83"/>
      <c r="H119" s="83"/>
      <c r="I119" s="84">
        <v>28</v>
      </c>
      <c r="J119" s="123" t="s">
        <v>683</v>
      </c>
      <c r="K119" s="113" t="s">
        <v>683</v>
      </c>
      <c r="L119" s="113" t="s">
        <v>683</v>
      </c>
    </row>
    <row r="120" spans="1:12" ht="15" customHeight="1" x14ac:dyDescent="0.3">
      <c r="A120" s="27">
        <v>117</v>
      </c>
      <c r="B120" s="120" t="s">
        <v>558</v>
      </c>
      <c r="C120" s="121" t="s">
        <v>109</v>
      </c>
      <c r="D120" s="122" t="s">
        <v>11</v>
      </c>
      <c r="E120" s="83"/>
      <c r="F120" s="82">
        <v>37</v>
      </c>
      <c r="G120" s="82">
        <v>19</v>
      </c>
      <c r="H120" s="83"/>
      <c r="I120" s="83"/>
      <c r="J120" s="123" t="s">
        <v>683</v>
      </c>
      <c r="K120" s="113" t="s">
        <v>683</v>
      </c>
      <c r="L120" s="113" t="s">
        <v>683</v>
      </c>
    </row>
    <row r="121" spans="1:12" ht="15" customHeight="1" x14ac:dyDescent="0.3">
      <c r="A121" s="27">
        <v>118</v>
      </c>
      <c r="B121" s="115" t="s">
        <v>134</v>
      </c>
      <c r="C121" s="95" t="s">
        <v>69</v>
      </c>
      <c r="D121" s="116" t="s">
        <v>12</v>
      </c>
      <c r="E121" s="82">
        <v>26</v>
      </c>
      <c r="F121" s="82">
        <v>30</v>
      </c>
      <c r="G121" s="83"/>
      <c r="H121" s="83"/>
      <c r="I121" s="83"/>
      <c r="J121" s="123" t="s">
        <v>683</v>
      </c>
      <c r="K121" s="113" t="s">
        <v>683</v>
      </c>
      <c r="L121" s="113" t="s">
        <v>683</v>
      </c>
    </row>
    <row r="122" spans="1:12" ht="15" customHeight="1" x14ac:dyDescent="0.3">
      <c r="A122" s="27">
        <v>119</v>
      </c>
      <c r="B122" s="120" t="s">
        <v>573</v>
      </c>
      <c r="C122" s="121" t="s">
        <v>95</v>
      </c>
      <c r="D122" s="122" t="s">
        <v>12</v>
      </c>
      <c r="E122" s="83"/>
      <c r="F122" s="83"/>
      <c r="G122" s="82">
        <v>57</v>
      </c>
      <c r="H122" s="83"/>
      <c r="I122" s="83"/>
      <c r="J122" s="123" t="s">
        <v>683</v>
      </c>
      <c r="K122" s="113" t="s">
        <v>683</v>
      </c>
      <c r="L122" s="113" t="s">
        <v>683</v>
      </c>
    </row>
    <row r="123" spans="1:12" ht="15" customHeight="1" x14ac:dyDescent="0.3">
      <c r="A123" s="27">
        <v>120</v>
      </c>
      <c r="B123" s="120" t="s">
        <v>676</v>
      </c>
      <c r="C123" s="121" t="s">
        <v>49</v>
      </c>
      <c r="D123" s="122" t="s">
        <v>12</v>
      </c>
      <c r="E123" s="83"/>
      <c r="F123" s="83"/>
      <c r="G123" s="83"/>
      <c r="H123" s="83"/>
      <c r="I123" s="82">
        <v>57</v>
      </c>
      <c r="J123" s="123" t="s">
        <v>683</v>
      </c>
      <c r="K123" s="113" t="s">
        <v>683</v>
      </c>
      <c r="L123" s="113" t="s">
        <v>683</v>
      </c>
    </row>
    <row r="124" spans="1:12" ht="15" customHeight="1" x14ac:dyDescent="0.3">
      <c r="A124" s="27">
        <v>121</v>
      </c>
      <c r="B124" s="115" t="s">
        <v>171</v>
      </c>
      <c r="C124" s="95" t="s">
        <v>162</v>
      </c>
      <c r="D124" s="116" t="s">
        <v>266</v>
      </c>
      <c r="E124" s="82">
        <v>61</v>
      </c>
      <c r="F124" s="83"/>
      <c r="G124" s="83"/>
      <c r="H124" s="83"/>
      <c r="I124" s="83"/>
      <c r="J124" s="123" t="s">
        <v>683</v>
      </c>
      <c r="K124" s="113" t="s">
        <v>683</v>
      </c>
      <c r="L124" s="113" t="s">
        <v>683</v>
      </c>
    </row>
    <row r="125" spans="1:12" ht="15" customHeight="1" x14ac:dyDescent="0.3">
      <c r="A125" s="27">
        <v>122</v>
      </c>
      <c r="B125" s="120" t="s">
        <v>539</v>
      </c>
      <c r="C125" s="121" t="s">
        <v>43</v>
      </c>
      <c r="D125" s="122" t="s">
        <v>262</v>
      </c>
      <c r="E125" s="83"/>
      <c r="F125" s="82">
        <v>63</v>
      </c>
      <c r="G125" s="83"/>
      <c r="H125" s="83"/>
      <c r="I125" s="83"/>
      <c r="J125" s="123" t="s">
        <v>683</v>
      </c>
      <c r="K125" s="113" t="s">
        <v>683</v>
      </c>
      <c r="L125" s="113" t="s">
        <v>683</v>
      </c>
    </row>
    <row r="126" spans="1:12" ht="15" customHeight="1" x14ac:dyDescent="0.3">
      <c r="A126" s="27">
        <v>123</v>
      </c>
      <c r="B126" s="115" t="s">
        <v>174</v>
      </c>
      <c r="C126" s="95" t="s">
        <v>49</v>
      </c>
      <c r="D126" s="116" t="s">
        <v>264</v>
      </c>
      <c r="E126" s="82">
        <v>64</v>
      </c>
      <c r="F126" s="83"/>
      <c r="G126" s="83"/>
      <c r="H126" s="83"/>
      <c r="I126" s="83"/>
      <c r="J126" s="123" t="s">
        <v>683</v>
      </c>
      <c r="K126" s="113" t="s">
        <v>683</v>
      </c>
      <c r="L126" s="113" t="s">
        <v>683</v>
      </c>
    </row>
    <row r="127" spans="1:12" ht="15" customHeight="1" x14ac:dyDescent="0.3">
      <c r="A127" s="27">
        <v>124</v>
      </c>
      <c r="B127" s="120" t="s">
        <v>574</v>
      </c>
      <c r="C127" s="121" t="s">
        <v>49</v>
      </c>
      <c r="D127" s="122" t="s">
        <v>267</v>
      </c>
      <c r="E127" s="83"/>
      <c r="F127" s="83"/>
      <c r="G127" s="82">
        <v>66</v>
      </c>
      <c r="H127" s="83"/>
      <c r="I127" s="83"/>
      <c r="J127" s="123" t="s">
        <v>683</v>
      </c>
      <c r="K127" s="113" t="s">
        <v>683</v>
      </c>
      <c r="L127" s="113" t="s">
        <v>683</v>
      </c>
    </row>
    <row r="128" spans="1:12" ht="15" customHeight="1" x14ac:dyDescent="0.3">
      <c r="A128" s="27">
        <v>125</v>
      </c>
      <c r="B128" s="115" t="s">
        <v>136</v>
      </c>
      <c r="C128" s="95" t="s">
        <v>34</v>
      </c>
      <c r="D128" s="116" t="s">
        <v>265</v>
      </c>
      <c r="E128" s="82">
        <v>28</v>
      </c>
      <c r="F128" s="82">
        <v>38</v>
      </c>
      <c r="G128" s="83"/>
      <c r="H128" s="83"/>
      <c r="I128" s="83"/>
      <c r="J128" s="123" t="s">
        <v>683</v>
      </c>
      <c r="K128" s="113" t="s">
        <v>683</v>
      </c>
      <c r="L128" s="113" t="s">
        <v>683</v>
      </c>
    </row>
    <row r="129" spans="1:12" ht="15" customHeight="1" x14ac:dyDescent="0.3">
      <c r="A129" s="27">
        <v>126</v>
      </c>
      <c r="B129" s="115" t="s">
        <v>177</v>
      </c>
      <c r="C129" s="95" t="s">
        <v>95</v>
      </c>
      <c r="D129" s="116" t="s">
        <v>265</v>
      </c>
      <c r="E129" s="82">
        <v>67</v>
      </c>
      <c r="F129" s="83"/>
      <c r="G129" s="83"/>
      <c r="H129" s="83"/>
      <c r="I129" s="83"/>
      <c r="J129" s="123" t="s">
        <v>683</v>
      </c>
      <c r="K129" s="113" t="s">
        <v>683</v>
      </c>
      <c r="L129" s="113" t="s">
        <v>683</v>
      </c>
    </row>
    <row r="130" spans="1:12" ht="15" customHeight="1" x14ac:dyDescent="0.3">
      <c r="A130" s="27">
        <v>127</v>
      </c>
      <c r="B130" s="115" t="s">
        <v>677</v>
      </c>
      <c r="C130" s="95" t="s">
        <v>72</v>
      </c>
      <c r="D130" s="116" t="s">
        <v>12</v>
      </c>
      <c r="E130" s="83"/>
      <c r="F130" s="83"/>
      <c r="G130" s="83"/>
      <c r="H130" s="83"/>
      <c r="I130" s="82">
        <v>69</v>
      </c>
      <c r="J130" s="123" t="s">
        <v>683</v>
      </c>
      <c r="K130" s="113" t="s">
        <v>683</v>
      </c>
      <c r="L130" s="113" t="s">
        <v>683</v>
      </c>
    </row>
    <row r="131" spans="1:12" ht="15" customHeight="1" x14ac:dyDescent="0.3">
      <c r="A131" s="27">
        <v>128</v>
      </c>
      <c r="B131" s="115" t="s">
        <v>180</v>
      </c>
      <c r="C131" s="95" t="s">
        <v>38</v>
      </c>
      <c r="D131" s="116" t="s">
        <v>265</v>
      </c>
      <c r="E131" s="82">
        <v>70</v>
      </c>
      <c r="F131" s="83"/>
      <c r="G131" s="83"/>
      <c r="H131" s="83"/>
      <c r="I131" s="83"/>
      <c r="J131" s="123" t="s">
        <v>683</v>
      </c>
      <c r="K131" s="113" t="s">
        <v>683</v>
      </c>
      <c r="L131" s="113" t="s">
        <v>683</v>
      </c>
    </row>
    <row r="132" spans="1:12" ht="15" customHeight="1" x14ac:dyDescent="0.3">
      <c r="A132" s="27">
        <v>129</v>
      </c>
      <c r="B132" s="115" t="s">
        <v>640</v>
      </c>
      <c r="C132" s="95" t="s">
        <v>32</v>
      </c>
      <c r="D132" s="116" t="s">
        <v>12</v>
      </c>
      <c r="E132" s="83"/>
      <c r="F132" s="83"/>
      <c r="G132" s="83"/>
      <c r="H132" s="82">
        <v>70</v>
      </c>
      <c r="I132" s="83"/>
      <c r="J132" s="123" t="s">
        <v>683</v>
      </c>
      <c r="K132" s="113" t="s">
        <v>683</v>
      </c>
      <c r="L132" s="113" t="s">
        <v>683</v>
      </c>
    </row>
    <row r="133" spans="1:12" ht="15" customHeight="1" x14ac:dyDescent="0.3">
      <c r="A133" s="27">
        <v>130</v>
      </c>
      <c r="B133" s="115" t="s">
        <v>678</v>
      </c>
      <c r="C133" s="95" t="s">
        <v>113</v>
      </c>
      <c r="D133" s="116" t="s">
        <v>11</v>
      </c>
      <c r="E133" s="83"/>
      <c r="F133" s="83"/>
      <c r="G133" s="83"/>
      <c r="H133" s="83"/>
      <c r="I133" s="82">
        <v>70</v>
      </c>
      <c r="J133" s="123" t="s">
        <v>683</v>
      </c>
      <c r="K133" s="113" t="s">
        <v>683</v>
      </c>
      <c r="L133" s="113" t="s">
        <v>683</v>
      </c>
    </row>
    <row r="134" spans="1:12" ht="15" customHeight="1" x14ac:dyDescent="0.3">
      <c r="A134" s="27">
        <v>131</v>
      </c>
      <c r="B134" s="115" t="s">
        <v>181</v>
      </c>
      <c r="C134" s="95" t="s">
        <v>49</v>
      </c>
      <c r="D134" s="116" t="s">
        <v>265</v>
      </c>
      <c r="E134" s="82">
        <v>71</v>
      </c>
      <c r="F134" s="83"/>
      <c r="G134" s="83"/>
      <c r="H134" s="83"/>
      <c r="I134" s="83"/>
      <c r="J134" s="123" t="s">
        <v>683</v>
      </c>
      <c r="K134" s="113" t="s">
        <v>683</v>
      </c>
      <c r="L134" s="113" t="s">
        <v>683</v>
      </c>
    </row>
    <row r="135" spans="1:12" ht="15" customHeight="1" x14ac:dyDescent="0.3">
      <c r="A135" s="27">
        <v>132</v>
      </c>
      <c r="B135" s="120" t="s">
        <v>553</v>
      </c>
      <c r="C135" s="121" t="s">
        <v>109</v>
      </c>
      <c r="D135" s="122" t="s">
        <v>12</v>
      </c>
      <c r="E135" s="83"/>
      <c r="F135" s="82">
        <v>71</v>
      </c>
      <c r="G135" s="83"/>
      <c r="H135" s="83"/>
      <c r="I135" s="83"/>
      <c r="J135" s="123" t="s">
        <v>683</v>
      </c>
      <c r="K135" s="113" t="s">
        <v>683</v>
      </c>
      <c r="L135" s="113" t="s">
        <v>683</v>
      </c>
    </row>
    <row r="136" spans="1:12" ht="15" customHeight="1" x14ac:dyDescent="0.3">
      <c r="A136" s="27">
        <v>133</v>
      </c>
      <c r="B136" s="120" t="s">
        <v>588</v>
      </c>
      <c r="C136" s="121" t="s">
        <v>95</v>
      </c>
      <c r="D136" s="122" t="s">
        <v>14</v>
      </c>
      <c r="E136" s="83"/>
      <c r="F136" s="83"/>
      <c r="G136" s="83"/>
      <c r="H136" s="83"/>
      <c r="I136" s="82">
        <v>71</v>
      </c>
      <c r="J136" s="123" t="s">
        <v>683</v>
      </c>
      <c r="K136" s="113" t="s">
        <v>683</v>
      </c>
      <c r="L136" s="113" t="s">
        <v>683</v>
      </c>
    </row>
    <row r="137" spans="1:12" ht="15" customHeight="1" x14ac:dyDescent="0.3">
      <c r="A137" s="27">
        <v>134</v>
      </c>
      <c r="B137" s="120" t="s">
        <v>563</v>
      </c>
      <c r="C137" s="121" t="s">
        <v>38</v>
      </c>
      <c r="D137" s="122" t="s">
        <v>263</v>
      </c>
      <c r="E137" s="83"/>
      <c r="F137" s="82">
        <v>21</v>
      </c>
      <c r="G137" s="82">
        <v>39</v>
      </c>
      <c r="H137" s="82">
        <v>11</v>
      </c>
      <c r="I137" s="83"/>
      <c r="J137" s="123" t="s">
        <v>683</v>
      </c>
      <c r="K137" s="113" t="s">
        <v>683</v>
      </c>
      <c r="L137" s="113" t="s">
        <v>683</v>
      </c>
    </row>
    <row r="138" spans="1:12" ht="15" customHeight="1" x14ac:dyDescent="0.3">
      <c r="A138" s="27">
        <v>135</v>
      </c>
      <c r="B138" s="115" t="s">
        <v>126</v>
      </c>
      <c r="C138" s="95" t="s">
        <v>95</v>
      </c>
      <c r="D138" s="116" t="s">
        <v>11</v>
      </c>
      <c r="E138" s="82">
        <v>18</v>
      </c>
      <c r="F138" s="82">
        <v>19</v>
      </c>
      <c r="G138" s="82">
        <v>35</v>
      </c>
      <c r="H138" s="83"/>
      <c r="I138" s="83"/>
      <c r="J138" s="123" t="s">
        <v>683</v>
      </c>
      <c r="K138" s="113" t="s">
        <v>683</v>
      </c>
      <c r="L138" s="113" t="s">
        <v>683</v>
      </c>
    </row>
    <row r="139" spans="1:12" ht="15" customHeight="1" x14ac:dyDescent="0.3">
      <c r="A139" s="27">
        <v>136</v>
      </c>
      <c r="B139" s="120" t="s">
        <v>576</v>
      </c>
      <c r="C139" s="121" t="s">
        <v>49</v>
      </c>
      <c r="D139" s="122" t="s">
        <v>267</v>
      </c>
      <c r="E139" s="83"/>
      <c r="F139" s="83"/>
      <c r="G139" s="82">
        <v>73</v>
      </c>
      <c r="H139" s="83"/>
      <c r="I139" s="83"/>
      <c r="J139" s="123" t="s">
        <v>683</v>
      </c>
      <c r="K139" s="113" t="s">
        <v>683</v>
      </c>
      <c r="L139" s="113" t="s">
        <v>683</v>
      </c>
    </row>
    <row r="140" spans="1:12" ht="15" customHeight="1" x14ac:dyDescent="0.3">
      <c r="A140" s="27">
        <v>137</v>
      </c>
      <c r="B140" s="120" t="s">
        <v>577</v>
      </c>
      <c r="C140" s="121" t="s">
        <v>47</v>
      </c>
      <c r="D140" s="122" t="s">
        <v>264</v>
      </c>
      <c r="E140" s="83"/>
      <c r="F140" s="83"/>
      <c r="G140" s="82">
        <v>77</v>
      </c>
      <c r="H140" s="83"/>
      <c r="I140" s="83"/>
      <c r="J140" s="123" t="s">
        <v>683</v>
      </c>
      <c r="K140" s="113" t="s">
        <v>683</v>
      </c>
      <c r="L140" s="113" t="s">
        <v>683</v>
      </c>
    </row>
    <row r="141" spans="1:12" ht="15" customHeight="1" x14ac:dyDescent="0.3">
      <c r="A141" s="27">
        <v>138</v>
      </c>
      <c r="B141" s="115" t="s">
        <v>141</v>
      </c>
      <c r="C141" s="95" t="s">
        <v>32</v>
      </c>
      <c r="D141" s="116" t="s">
        <v>262</v>
      </c>
      <c r="E141" s="82">
        <v>33</v>
      </c>
      <c r="F141" s="83"/>
      <c r="G141" s="83"/>
      <c r="H141" s="82">
        <v>23</v>
      </c>
      <c r="I141" s="82">
        <v>21</v>
      </c>
      <c r="J141" s="123" t="s">
        <v>683</v>
      </c>
      <c r="K141" s="113" t="s">
        <v>683</v>
      </c>
      <c r="L141" s="113" t="s">
        <v>683</v>
      </c>
    </row>
    <row r="142" spans="1:12" ht="15" customHeight="1" x14ac:dyDescent="0.3">
      <c r="A142" s="27">
        <v>139</v>
      </c>
      <c r="B142" s="120" t="s">
        <v>578</v>
      </c>
      <c r="C142" s="121" t="s">
        <v>113</v>
      </c>
      <c r="D142" s="122" t="s">
        <v>12</v>
      </c>
      <c r="E142" s="83"/>
      <c r="F142" s="83"/>
      <c r="G142" s="82">
        <v>79</v>
      </c>
      <c r="H142" s="83"/>
      <c r="I142" s="83"/>
      <c r="J142" s="123" t="s">
        <v>683</v>
      </c>
      <c r="K142" s="113" t="s">
        <v>683</v>
      </c>
      <c r="L142" s="113" t="s">
        <v>683</v>
      </c>
    </row>
    <row r="143" spans="1:12" ht="15" customHeight="1" x14ac:dyDescent="0.3">
      <c r="A143" s="27">
        <v>140</v>
      </c>
      <c r="B143" s="120" t="s">
        <v>658</v>
      </c>
      <c r="C143" s="121" t="s">
        <v>53</v>
      </c>
      <c r="D143" s="122" t="s">
        <v>262</v>
      </c>
      <c r="E143" s="83"/>
      <c r="F143" s="83"/>
      <c r="G143" s="83"/>
      <c r="H143" s="82">
        <v>80</v>
      </c>
      <c r="I143" s="83"/>
      <c r="J143" s="123" t="s">
        <v>683</v>
      </c>
      <c r="K143" s="113" t="s">
        <v>683</v>
      </c>
      <c r="L143" s="113" t="s">
        <v>683</v>
      </c>
    </row>
    <row r="144" spans="1:12" ht="15" customHeight="1" x14ac:dyDescent="0.3">
      <c r="A144" s="27">
        <v>141</v>
      </c>
      <c r="B144" s="115" t="s">
        <v>147</v>
      </c>
      <c r="C144" s="95" t="s">
        <v>47</v>
      </c>
      <c r="D144" s="116" t="s">
        <v>262</v>
      </c>
      <c r="E144" s="82">
        <v>39</v>
      </c>
      <c r="F144" s="83"/>
      <c r="G144" s="82">
        <v>41</v>
      </c>
      <c r="H144" s="83"/>
      <c r="I144" s="83"/>
      <c r="J144" s="123" t="s">
        <v>683</v>
      </c>
      <c r="K144" s="113" t="s">
        <v>683</v>
      </c>
      <c r="L144" s="113" t="s">
        <v>683</v>
      </c>
    </row>
    <row r="145" spans="1:12" ht="15" customHeight="1" x14ac:dyDescent="0.3">
      <c r="A145" s="27">
        <v>142</v>
      </c>
      <c r="B145" s="115" t="s">
        <v>146</v>
      </c>
      <c r="C145" s="95" t="s">
        <v>43</v>
      </c>
      <c r="D145" s="116" t="s">
        <v>12</v>
      </c>
      <c r="E145" s="82">
        <v>38</v>
      </c>
      <c r="F145" s="82">
        <v>24</v>
      </c>
      <c r="G145" s="83"/>
      <c r="H145" s="82">
        <v>19</v>
      </c>
      <c r="I145" s="83"/>
      <c r="J145" s="123" t="s">
        <v>683</v>
      </c>
      <c r="K145" s="113" t="s">
        <v>683</v>
      </c>
      <c r="L145" s="113" t="s">
        <v>683</v>
      </c>
    </row>
    <row r="146" spans="1:12" ht="15" customHeight="1" x14ac:dyDescent="0.3">
      <c r="A146" s="27">
        <v>143</v>
      </c>
      <c r="B146" s="120" t="s">
        <v>234</v>
      </c>
      <c r="C146" s="121" t="s">
        <v>602</v>
      </c>
      <c r="D146" s="122" t="s">
        <v>14</v>
      </c>
      <c r="E146" s="83"/>
      <c r="F146" s="83"/>
      <c r="G146" s="83"/>
      <c r="H146" s="83"/>
      <c r="I146" s="82">
        <v>82</v>
      </c>
      <c r="J146" s="123" t="s">
        <v>683</v>
      </c>
      <c r="K146" s="113" t="s">
        <v>683</v>
      </c>
      <c r="L146" s="113" t="s">
        <v>683</v>
      </c>
    </row>
    <row r="147" spans="1:12" ht="15" customHeight="1" x14ac:dyDescent="0.3">
      <c r="A147" s="27">
        <v>144</v>
      </c>
      <c r="B147" s="115" t="s">
        <v>193</v>
      </c>
      <c r="C147" s="95" t="s">
        <v>34</v>
      </c>
      <c r="D147" s="116" t="s">
        <v>12</v>
      </c>
      <c r="E147" s="82">
        <v>83</v>
      </c>
      <c r="F147" s="83"/>
      <c r="G147" s="83"/>
      <c r="H147" s="83"/>
      <c r="I147" s="83"/>
      <c r="J147" s="123" t="s">
        <v>683</v>
      </c>
      <c r="K147" s="113" t="s">
        <v>683</v>
      </c>
      <c r="L147" s="113" t="s">
        <v>683</v>
      </c>
    </row>
    <row r="148" spans="1:12" ht="15" customHeight="1" x14ac:dyDescent="0.3">
      <c r="A148" s="27">
        <v>145</v>
      </c>
      <c r="B148" s="127" t="s">
        <v>579</v>
      </c>
      <c r="C148" s="127" t="s">
        <v>72</v>
      </c>
      <c r="D148" s="84" t="s">
        <v>12</v>
      </c>
      <c r="E148" s="83"/>
      <c r="F148" s="83"/>
      <c r="G148" s="82">
        <v>84</v>
      </c>
      <c r="H148" s="83"/>
      <c r="I148" s="83"/>
      <c r="J148" s="123" t="s">
        <v>683</v>
      </c>
      <c r="K148" s="113" t="s">
        <v>683</v>
      </c>
      <c r="L148" s="113" t="s">
        <v>683</v>
      </c>
    </row>
    <row r="149" spans="1:12" ht="15" customHeight="1" x14ac:dyDescent="0.3">
      <c r="A149" s="27">
        <v>146</v>
      </c>
      <c r="B149" s="127" t="s">
        <v>679</v>
      </c>
      <c r="C149" s="127" t="s">
        <v>72</v>
      </c>
      <c r="D149" s="84" t="s">
        <v>14</v>
      </c>
      <c r="E149" s="83"/>
      <c r="F149" s="83"/>
      <c r="G149" s="83"/>
      <c r="H149" s="83"/>
      <c r="I149" s="82">
        <v>86</v>
      </c>
      <c r="J149" s="123" t="s">
        <v>683</v>
      </c>
      <c r="K149" s="113" t="s">
        <v>683</v>
      </c>
      <c r="L149" s="113" t="s">
        <v>683</v>
      </c>
    </row>
    <row r="150" spans="1:12" ht="15" customHeight="1" x14ac:dyDescent="0.3">
      <c r="A150" s="27">
        <v>147</v>
      </c>
      <c r="B150" s="120" t="s">
        <v>560</v>
      </c>
      <c r="C150" s="121" t="s">
        <v>95</v>
      </c>
      <c r="D150" s="122" t="s">
        <v>11</v>
      </c>
      <c r="E150" s="83"/>
      <c r="F150" s="82">
        <v>86</v>
      </c>
      <c r="G150" s="83"/>
      <c r="H150" s="83"/>
      <c r="I150" s="83"/>
      <c r="J150" s="123" t="s">
        <v>683</v>
      </c>
      <c r="K150" s="113" t="s">
        <v>683</v>
      </c>
      <c r="L150" s="113" t="s">
        <v>683</v>
      </c>
    </row>
    <row r="151" spans="1:12" ht="15" customHeight="1" x14ac:dyDescent="0.3">
      <c r="A151" s="27">
        <v>148</v>
      </c>
      <c r="B151" s="120" t="s">
        <v>680</v>
      </c>
      <c r="C151" s="121" t="s">
        <v>32</v>
      </c>
      <c r="D151" s="122" t="s">
        <v>15</v>
      </c>
      <c r="E151" s="83"/>
      <c r="F151" s="83"/>
      <c r="G151" s="83"/>
      <c r="H151" s="83"/>
      <c r="I151" s="82">
        <v>86</v>
      </c>
      <c r="J151" s="123" t="s">
        <v>683</v>
      </c>
      <c r="K151" s="113" t="s">
        <v>683</v>
      </c>
      <c r="L151" s="113" t="s">
        <v>683</v>
      </c>
    </row>
    <row r="152" spans="1:12" ht="15" customHeight="1" x14ac:dyDescent="0.3">
      <c r="A152" s="27">
        <v>149</v>
      </c>
      <c r="B152" s="120" t="s">
        <v>581</v>
      </c>
      <c r="C152" s="121" t="s">
        <v>32</v>
      </c>
      <c r="D152" s="122" t="s">
        <v>264</v>
      </c>
      <c r="E152" s="83"/>
      <c r="F152" s="83"/>
      <c r="G152" s="82">
        <v>89</v>
      </c>
      <c r="H152" s="83"/>
      <c r="I152" s="83"/>
      <c r="J152" s="123" t="s">
        <v>683</v>
      </c>
      <c r="K152" s="113" t="s">
        <v>683</v>
      </c>
      <c r="L152" s="113" t="s">
        <v>683</v>
      </c>
    </row>
    <row r="153" spans="1:12" ht="15" customHeight="1" x14ac:dyDescent="0.3">
      <c r="A153" s="27">
        <v>150</v>
      </c>
      <c r="B153" s="120" t="s">
        <v>652</v>
      </c>
      <c r="C153" s="121" t="s">
        <v>72</v>
      </c>
      <c r="D153" s="122" t="s">
        <v>266</v>
      </c>
      <c r="E153" s="83"/>
      <c r="F153" s="83"/>
      <c r="G153" s="83"/>
      <c r="H153" s="82">
        <v>91</v>
      </c>
      <c r="I153" s="114"/>
      <c r="J153" s="123" t="s">
        <v>683</v>
      </c>
      <c r="K153" s="113" t="s">
        <v>683</v>
      </c>
      <c r="L153" s="113" t="s">
        <v>683</v>
      </c>
    </row>
    <row r="154" spans="1:12" ht="15" customHeight="1" x14ac:dyDescent="0.3">
      <c r="A154" s="27">
        <v>151</v>
      </c>
      <c r="B154" s="120" t="s">
        <v>509</v>
      </c>
      <c r="C154" s="121" t="s">
        <v>34</v>
      </c>
      <c r="D154" s="122" t="s">
        <v>266</v>
      </c>
      <c r="E154" s="83"/>
      <c r="F154" s="82">
        <v>36</v>
      </c>
      <c r="G154" s="82">
        <v>25</v>
      </c>
      <c r="H154" s="83"/>
      <c r="I154" s="84">
        <v>30</v>
      </c>
      <c r="J154" s="123" t="s">
        <v>683</v>
      </c>
      <c r="K154" s="113" t="s">
        <v>683</v>
      </c>
      <c r="L154" s="113" t="s">
        <v>683</v>
      </c>
    </row>
    <row r="155" spans="1:12" ht="15" customHeight="1" x14ac:dyDescent="0.3">
      <c r="A155" s="27">
        <v>152</v>
      </c>
      <c r="B155" s="120" t="s">
        <v>582</v>
      </c>
      <c r="C155" s="121" t="s">
        <v>72</v>
      </c>
      <c r="D155" s="122" t="s">
        <v>262</v>
      </c>
      <c r="E155" s="83"/>
      <c r="F155" s="83"/>
      <c r="G155" s="82">
        <v>92</v>
      </c>
      <c r="H155" s="83"/>
      <c r="I155" s="83"/>
      <c r="J155" s="123" t="s">
        <v>683</v>
      </c>
      <c r="K155" s="113" t="s">
        <v>683</v>
      </c>
      <c r="L155" s="113" t="s">
        <v>683</v>
      </c>
    </row>
    <row r="156" spans="1:12" ht="15" customHeight="1" x14ac:dyDescent="0.3">
      <c r="A156" s="27">
        <v>153</v>
      </c>
      <c r="B156" s="120" t="s">
        <v>562</v>
      </c>
      <c r="C156" s="121" t="s">
        <v>95</v>
      </c>
      <c r="D156" s="122" t="s">
        <v>11</v>
      </c>
      <c r="E156" s="83"/>
      <c r="F156" s="82">
        <v>93</v>
      </c>
      <c r="G156" s="83"/>
      <c r="H156" s="83"/>
      <c r="I156" s="83"/>
      <c r="J156" s="123" t="s">
        <v>683</v>
      </c>
      <c r="K156" s="113" t="s">
        <v>683</v>
      </c>
      <c r="L156" s="113" t="s">
        <v>683</v>
      </c>
    </row>
    <row r="157" spans="1:12" ht="15" customHeight="1" x14ac:dyDescent="0.3">
      <c r="A157" s="27">
        <v>154</v>
      </c>
      <c r="B157" s="115" t="s">
        <v>156</v>
      </c>
      <c r="C157" s="95" t="s">
        <v>32</v>
      </c>
      <c r="D157" s="116" t="s">
        <v>263</v>
      </c>
      <c r="E157" s="82">
        <v>48</v>
      </c>
      <c r="F157" s="82">
        <v>45</v>
      </c>
      <c r="G157" s="83"/>
      <c r="H157" s="83"/>
      <c r="I157" s="83"/>
      <c r="J157" s="123" t="s">
        <v>683</v>
      </c>
      <c r="K157" s="113" t="s">
        <v>683</v>
      </c>
      <c r="L157" s="113" t="s">
        <v>683</v>
      </c>
    </row>
    <row r="158" spans="1:12" ht="15" customHeight="1" x14ac:dyDescent="0.3">
      <c r="A158" s="27">
        <v>155</v>
      </c>
      <c r="B158" s="120" t="s">
        <v>524</v>
      </c>
      <c r="C158" s="121" t="s">
        <v>224</v>
      </c>
      <c r="D158" s="122" t="s">
        <v>265</v>
      </c>
      <c r="E158" s="83"/>
      <c r="F158" s="82">
        <v>94</v>
      </c>
      <c r="G158" s="83"/>
      <c r="H158" s="83"/>
      <c r="I158" s="83"/>
      <c r="J158" s="123" t="s">
        <v>683</v>
      </c>
      <c r="K158" s="113" t="s">
        <v>683</v>
      </c>
      <c r="L158" s="113" t="s">
        <v>683</v>
      </c>
    </row>
    <row r="159" spans="1:12" ht="15" customHeight="1" x14ac:dyDescent="0.3">
      <c r="A159" s="27">
        <v>156</v>
      </c>
      <c r="B159" s="120" t="s">
        <v>681</v>
      </c>
      <c r="C159" s="121" t="s">
        <v>602</v>
      </c>
      <c r="D159" s="122"/>
      <c r="E159" s="83"/>
      <c r="F159" s="83"/>
      <c r="G159" s="83"/>
      <c r="H159" s="83"/>
      <c r="I159" s="82">
        <v>95</v>
      </c>
      <c r="J159" s="123" t="s">
        <v>683</v>
      </c>
      <c r="K159" s="113" t="s">
        <v>683</v>
      </c>
      <c r="L159" s="113" t="s">
        <v>683</v>
      </c>
    </row>
    <row r="160" spans="1:12" ht="15" customHeight="1" x14ac:dyDescent="0.3">
      <c r="A160" s="27">
        <v>157</v>
      </c>
      <c r="B160" s="120" t="s">
        <v>641</v>
      </c>
      <c r="C160" s="121" t="s">
        <v>32</v>
      </c>
      <c r="D160" s="122" t="s">
        <v>262</v>
      </c>
      <c r="E160" s="83"/>
      <c r="F160" s="83"/>
      <c r="G160" s="83"/>
      <c r="H160" s="82">
        <v>96</v>
      </c>
      <c r="I160" s="83"/>
      <c r="J160" s="123" t="s">
        <v>683</v>
      </c>
      <c r="K160" s="113" t="s">
        <v>683</v>
      </c>
      <c r="L160" s="113" t="s">
        <v>683</v>
      </c>
    </row>
    <row r="161" spans="1:12" ht="15" customHeight="1" x14ac:dyDescent="0.3">
      <c r="A161" s="27">
        <v>158</v>
      </c>
      <c r="B161" s="120" t="s">
        <v>584</v>
      </c>
      <c r="C161" s="121" t="s">
        <v>66</v>
      </c>
      <c r="D161" s="122" t="s">
        <v>12</v>
      </c>
      <c r="E161" s="83"/>
      <c r="F161" s="83"/>
      <c r="G161" s="82">
        <v>97</v>
      </c>
      <c r="H161" s="83"/>
      <c r="I161" s="83"/>
      <c r="J161" s="123" t="s">
        <v>683</v>
      </c>
      <c r="K161" s="113" t="s">
        <v>683</v>
      </c>
      <c r="L161" s="113" t="s">
        <v>683</v>
      </c>
    </row>
    <row r="162" spans="1:12" ht="15" customHeight="1" x14ac:dyDescent="0.3">
      <c r="A162" s="27">
        <v>159</v>
      </c>
      <c r="B162" s="115" t="s">
        <v>207</v>
      </c>
      <c r="C162" s="95" t="s">
        <v>162</v>
      </c>
      <c r="D162" s="116" t="s">
        <v>263</v>
      </c>
      <c r="E162" s="82">
        <v>97</v>
      </c>
      <c r="F162" s="83"/>
      <c r="G162" s="83"/>
      <c r="H162" s="83"/>
      <c r="I162" s="83"/>
      <c r="J162" s="123" t="s">
        <v>683</v>
      </c>
      <c r="K162" s="113" t="s">
        <v>683</v>
      </c>
      <c r="L162" s="113" t="s">
        <v>683</v>
      </c>
    </row>
    <row r="163" spans="1:12" ht="15" customHeight="1" x14ac:dyDescent="0.3">
      <c r="A163" s="27">
        <v>160</v>
      </c>
      <c r="B163" s="115" t="s">
        <v>651</v>
      </c>
      <c r="C163" s="95" t="s">
        <v>66</v>
      </c>
      <c r="D163" s="116" t="s">
        <v>267</v>
      </c>
      <c r="E163" s="83"/>
      <c r="F163" s="83"/>
      <c r="G163" s="83"/>
      <c r="H163" s="82">
        <v>97</v>
      </c>
      <c r="I163" s="83"/>
      <c r="J163" s="123" t="s">
        <v>683</v>
      </c>
      <c r="K163" s="113" t="s">
        <v>683</v>
      </c>
      <c r="L163" s="113" t="s">
        <v>683</v>
      </c>
    </row>
    <row r="164" spans="1:12" ht="15" customHeight="1" x14ac:dyDescent="0.3">
      <c r="A164" s="27">
        <v>161</v>
      </c>
      <c r="B164" s="115" t="s">
        <v>208</v>
      </c>
      <c r="C164" s="95" t="s">
        <v>109</v>
      </c>
      <c r="D164" s="116" t="s">
        <v>12</v>
      </c>
      <c r="E164" s="82">
        <v>98</v>
      </c>
      <c r="F164" s="83"/>
      <c r="G164" s="83"/>
      <c r="H164" s="83"/>
      <c r="I164" s="83"/>
      <c r="J164" s="123" t="s">
        <v>683</v>
      </c>
      <c r="K164" s="113" t="s">
        <v>683</v>
      </c>
      <c r="L164" s="113" t="s">
        <v>683</v>
      </c>
    </row>
    <row r="165" spans="1:12" ht="15" customHeight="1" x14ac:dyDescent="0.3">
      <c r="A165" s="27">
        <v>162</v>
      </c>
      <c r="B165" s="115" t="s">
        <v>209</v>
      </c>
      <c r="C165" s="95" t="s">
        <v>47</v>
      </c>
      <c r="D165" s="116" t="s">
        <v>264</v>
      </c>
      <c r="E165" s="82">
        <v>99</v>
      </c>
      <c r="F165" s="83"/>
      <c r="G165" s="83"/>
      <c r="H165" s="83"/>
      <c r="I165" s="83"/>
      <c r="J165" s="123" t="s">
        <v>683</v>
      </c>
      <c r="K165" s="113" t="s">
        <v>683</v>
      </c>
      <c r="L165" s="113" t="s">
        <v>683</v>
      </c>
    </row>
    <row r="166" spans="1:12" ht="15" customHeight="1" x14ac:dyDescent="0.3">
      <c r="A166" s="27">
        <v>163</v>
      </c>
      <c r="B166" s="120" t="s">
        <v>537</v>
      </c>
      <c r="C166" s="121" t="s">
        <v>36</v>
      </c>
      <c r="D166" s="122" t="s">
        <v>262</v>
      </c>
      <c r="E166" s="83"/>
      <c r="F166" s="82">
        <v>50</v>
      </c>
      <c r="G166" s="82">
        <v>50</v>
      </c>
      <c r="H166" s="83"/>
      <c r="I166" s="83"/>
      <c r="J166" s="123" t="s">
        <v>683</v>
      </c>
      <c r="K166" s="113" t="s">
        <v>683</v>
      </c>
      <c r="L166" s="113" t="s">
        <v>683</v>
      </c>
    </row>
    <row r="167" spans="1:12" ht="15" customHeight="1" x14ac:dyDescent="0.3">
      <c r="A167" s="27">
        <v>164</v>
      </c>
      <c r="B167" s="120" t="s">
        <v>528</v>
      </c>
      <c r="C167" s="121" t="s">
        <v>43</v>
      </c>
      <c r="D167" s="122" t="s">
        <v>263</v>
      </c>
      <c r="E167" s="83"/>
      <c r="F167" s="82">
        <v>101</v>
      </c>
      <c r="G167" s="83"/>
      <c r="H167" s="83"/>
      <c r="I167" s="83"/>
      <c r="J167" s="123" t="s">
        <v>683</v>
      </c>
      <c r="K167" s="113" t="s">
        <v>683</v>
      </c>
      <c r="L167" s="113" t="s">
        <v>683</v>
      </c>
    </row>
    <row r="168" spans="1:12" ht="15" customHeight="1" x14ac:dyDescent="0.3">
      <c r="A168" s="27">
        <v>165</v>
      </c>
      <c r="B168" s="120" t="s">
        <v>682</v>
      </c>
      <c r="C168" s="121" t="s">
        <v>40</v>
      </c>
      <c r="D168" s="122" t="s">
        <v>13</v>
      </c>
      <c r="E168" s="83"/>
      <c r="F168" s="83"/>
      <c r="G168" s="83"/>
      <c r="H168" s="83"/>
      <c r="I168" s="82">
        <v>102</v>
      </c>
      <c r="J168" s="123" t="s">
        <v>683</v>
      </c>
      <c r="K168" s="113" t="s">
        <v>683</v>
      </c>
      <c r="L168" s="113" t="s">
        <v>683</v>
      </c>
    </row>
    <row r="169" spans="1:12" ht="15" customHeight="1" x14ac:dyDescent="0.3">
      <c r="A169" s="27">
        <v>166</v>
      </c>
      <c r="B169" s="115" t="s">
        <v>217</v>
      </c>
      <c r="C169" s="95" t="s">
        <v>69</v>
      </c>
      <c r="D169" s="116" t="s">
        <v>264</v>
      </c>
      <c r="E169" s="82">
        <v>107</v>
      </c>
      <c r="F169" s="83"/>
      <c r="G169" s="83"/>
      <c r="H169" s="83"/>
      <c r="I169" s="83"/>
      <c r="J169" s="123" t="s">
        <v>683</v>
      </c>
      <c r="K169" s="113" t="s">
        <v>683</v>
      </c>
      <c r="L169" s="113" t="s">
        <v>683</v>
      </c>
    </row>
    <row r="170" spans="1:12" ht="15" customHeight="1" x14ac:dyDescent="0.3">
      <c r="A170" s="27">
        <v>167</v>
      </c>
      <c r="B170" s="120" t="s">
        <v>586</v>
      </c>
      <c r="C170" s="121" t="s">
        <v>47</v>
      </c>
      <c r="D170" s="122" t="s">
        <v>265</v>
      </c>
      <c r="E170" s="83"/>
      <c r="F170" s="83"/>
      <c r="G170" s="82">
        <v>108</v>
      </c>
      <c r="H170" s="83"/>
      <c r="I170" s="83"/>
      <c r="J170" s="123" t="s">
        <v>683</v>
      </c>
      <c r="K170" s="113" t="s">
        <v>683</v>
      </c>
      <c r="L170" s="113" t="s">
        <v>683</v>
      </c>
    </row>
    <row r="171" spans="1:12" ht="15" customHeight="1" x14ac:dyDescent="0.3">
      <c r="A171" s="27">
        <v>168</v>
      </c>
      <c r="B171" s="120" t="s">
        <v>587</v>
      </c>
      <c r="C171" s="121" t="s">
        <v>38</v>
      </c>
      <c r="D171" s="122" t="s">
        <v>265</v>
      </c>
      <c r="E171" s="83"/>
      <c r="F171" s="83"/>
      <c r="G171" s="82">
        <v>109</v>
      </c>
      <c r="H171" s="83"/>
      <c r="I171" s="83"/>
      <c r="J171" s="123" t="s">
        <v>683</v>
      </c>
      <c r="K171" s="113" t="s">
        <v>683</v>
      </c>
      <c r="L171" s="113" t="s">
        <v>683</v>
      </c>
    </row>
    <row r="172" spans="1:12" ht="15" customHeight="1" x14ac:dyDescent="0.3">
      <c r="A172" s="27">
        <v>169</v>
      </c>
      <c r="B172" s="115" t="s">
        <v>138</v>
      </c>
      <c r="C172" s="95" t="s">
        <v>38</v>
      </c>
      <c r="D172" s="116" t="s">
        <v>263</v>
      </c>
      <c r="E172" s="82">
        <v>30</v>
      </c>
      <c r="F172" s="82">
        <v>44</v>
      </c>
      <c r="G172" s="82">
        <v>38</v>
      </c>
      <c r="H172" s="83"/>
      <c r="I172" s="114"/>
      <c r="J172" s="123" t="s">
        <v>683</v>
      </c>
      <c r="K172" s="113" t="s">
        <v>683</v>
      </c>
      <c r="L172" s="113" t="s">
        <v>683</v>
      </c>
    </row>
    <row r="173" spans="1:12" ht="15" customHeight="1" x14ac:dyDescent="0.3">
      <c r="A173" s="27">
        <v>170</v>
      </c>
      <c r="B173" s="120" t="s">
        <v>588</v>
      </c>
      <c r="C173" s="121" t="s">
        <v>95</v>
      </c>
      <c r="D173" s="122" t="s">
        <v>267</v>
      </c>
      <c r="E173" s="83"/>
      <c r="F173" s="83"/>
      <c r="G173" s="82">
        <v>113</v>
      </c>
      <c r="H173" s="83"/>
      <c r="I173" s="83"/>
      <c r="J173" s="123" t="s">
        <v>683</v>
      </c>
      <c r="K173" s="113" t="s">
        <v>683</v>
      </c>
      <c r="L173" s="113" t="s">
        <v>683</v>
      </c>
    </row>
    <row r="174" spans="1:12" ht="15" customHeight="1" x14ac:dyDescent="0.3">
      <c r="A174" s="27">
        <v>171</v>
      </c>
      <c r="B174" s="120" t="s">
        <v>534</v>
      </c>
      <c r="C174" s="121" t="s">
        <v>32</v>
      </c>
      <c r="D174" s="122" t="s">
        <v>264</v>
      </c>
      <c r="E174" s="83"/>
      <c r="F174" s="82">
        <v>113</v>
      </c>
      <c r="G174" s="83"/>
      <c r="H174" s="83"/>
      <c r="I174" s="83"/>
      <c r="J174" s="123" t="s">
        <v>683</v>
      </c>
      <c r="K174" s="113" t="s">
        <v>683</v>
      </c>
      <c r="L174" s="113" t="s">
        <v>683</v>
      </c>
    </row>
    <row r="175" spans="1:12" ht="15" customHeight="1" x14ac:dyDescent="0.3">
      <c r="A175" s="27">
        <v>172</v>
      </c>
      <c r="B175" s="120" t="s">
        <v>525</v>
      </c>
      <c r="C175" s="121" t="s">
        <v>95</v>
      </c>
      <c r="D175" s="122" t="s">
        <v>265</v>
      </c>
      <c r="E175" s="83"/>
      <c r="F175" s="82">
        <v>114</v>
      </c>
      <c r="G175" s="83"/>
      <c r="H175" s="83"/>
      <c r="I175" s="83"/>
      <c r="J175" s="123" t="s">
        <v>683</v>
      </c>
      <c r="K175" s="113" t="s">
        <v>683</v>
      </c>
      <c r="L175" s="113" t="s">
        <v>683</v>
      </c>
    </row>
    <row r="176" spans="1:12" ht="15" customHeight="1" x14ac:dyDescent="0.3">
      <c r="A176" s="27">
        <v>173</v>
      </c>
      <c r="B176" s="115" t="s">
        <v>229</v>
      </c>
      <c r="C176" s="95" t="s">
        <v>49</v>
      </c>
      <c r="D176" s="116" t="s">
        <v>266</v>
      </c>
      <c r="E176" s="82">
        <v>116</v>
      </c>
      <c r="F176" s="83"/>
      <c r="G176" s="83"/>
      <c r="H176" s="83"/>
      <c r="I176" s="83"/>
      <c r="J176" s="123" t="s">
        <v>683</v>
      </c>
      <c r="K176" s="113" t="s">
        <v>683</v>
      </c>
      <c r="L176" s="113" t="s">
        <v>683</v>
      </c>
    </row>
    <row r="177" spans="1:13" ht="15" customHeight="1" x14ac:dyDescent="0.3">
      <c r="A177" s="27">
        <v>174</v>
      </c>
      <c r="B177" s="120" t="s">
        <v>515</v>
      </c>
      <c r="C177" s="121" t="s">
        <v>32</v>
      </c>
      <c r="D177" s="122" t="s">
        <v>267</v>
      </c>
      <c r="E177" s="83"/>
      <c r="F177" s="82">
        <v>116</v>
      </c>
      <c r="G177" s="83"/>
      <c r="H177" s="83"/>
      <c r="I177" s="83"/>
      <c r="J177" s="123" t="s">
        <v>683</v>
      </c>
      <c r="K177" s="113" t="s">
        <v>683</v>
      </c>
      <c r="L177" s="113" t="s">
        <v>683</v>
      </c>
    </row>
    <row r="178" spans="1:13" ht="15" customHeight="1" x14ac:dyDescent="0.3">
      <c r="A178" s="27">
        <v>175</v>
      </c>
      <c r="B178" s="115" t="s">
        <v>164</v>
      </c>
      <c r="C178" s="95" t="s">
        <v>66</v>
      </c>
      <c r="D178" s="116" t="s">
        <v>12</v>
      </c>
      <c r="E178" s="82">
        <v>55</v>
      </c>
      <c r="F178" s="83"/>
      <c r="G178" s="82">
        <v>61</v>
      </c>
      <c r="H178" s="83"/>
      <c r="I178" s="83"/>
      <c r="J178" s="123" t="s">
        <v>683</v>
      </c>
      <c r="K178" s="113" t="s">
        <v>683</v>
      </c>
      <c r="L178" s="113" t="s">
        <v>683</v>
      </c>
    </row>
    <row r="179" spans="1:13" ht="15" customHeight="1" x14ac:dyDescent="0.3">
      <c r="A179" s="27">
        <v>176</v>
      </c>
      <c r="B179" s="115" t="s">
        <v>153</v>
      </c>
      <c r="C179" s="95" t="s">
        <v>40</v>
      </c>
      <c r="D179" s="116" t="s">
        <v>262</v>
      </c>
      <c r="E179" s="82">
        <v>45</v>
      </c>
      <c r="F179" s="83"/>
      <c r="G179" s="82">
        <v>42</v>
      </c>
      <c r="H179" s="82">
        <v>29</v>
      </c>
      <c r="I179" s="83"/>
      <c r="J179" s="123" t="s">
        <v>683</v>
      </c>
      <c r="K179" s="113" t="s">
        <v>683</v>
      </c>
      <c r="L179" s="113" t="s">
        <v>683</v>
      </c>
    </row>
    <row r="180" spans="1:13" ht="15" customHeight="1" x14ac:dyDescent="0.3">
      <c r="A180" s="27">
        <v>177</v>
      </c>
      <c r="B180" s="120" t="s">
        <v>535</v>
      </c>
      <c r="C180" s="121" t="s">
        <v>53</v>
      </c>
      <c r="D180" s="122" t="s">
        <v>264</v>
      </c>
      <c r="E180" s="83"/>
      <c r="F180" s="82">
        <v>117</v>
      </c>
      <c r="G180" s="83"/>
      <c r="H180" s="83"/>
      <c r="I180" s="83"/>
      <c r="J180" s="123" t="s">
        <v>683</v>
      </c>
      <c r="K180" s="113" t="s">
        <v>683</v>
      </c>
      <c r="L180" s="113" t="s">
        <v>683</v>
      </c>
    </row>
    <row r="181" spans="1:13" ht="15" customHeight="1" x14ac:dyDescent="0.3">
      <c r="A181" s="27">
        <v>178</v>
      </c>
      <c r="B181" s="120" t="s">
        <v>516</v>
      </c>
      <c r="C181" s="121" t="s">
        <v>43</v>
      </c>
      <c r="D181" s="122" t="s">
        <v>267</v>
      </c>
      <c r="E181" s="83"/>
      <c r="F181" s="82">
        <v>118</v>
      </c>
      <c r="G181" s="83"/>
      <c r="H181" s="83"/>
      <c r="I181" s="83"/>
      <c r="J181" s="123" t="s">
        <v>683</v>
      </c>
      <c r="K181" s="113" t="s">
        <v>683</v>
      </c>
      <c r="L181" s="113" t="s">
        <v>683</v>
      </c>
    </row>
    <row r="182" spans="1:13" ht="15" customHeight="1" x14ac:dyDescent="0.3">
      <c r="A182" s="27">
        <v>179</v>
      </c>
      <c r="B182" s="120" t="s">
        <v>589</v>
      </c>
      <c r="C182" s="121" t="s">
        <v>47</v>
      </c>
      <c r="D182" s="122" t="s">
        <v>262</v>
      </c>
      <c r="E182" s="83"/>
      <c r="F182" s="83"/>
      <c r="G182" s="82">
        <v>118</v>
      </c>
      <c r="H182" s="83"/>
      <c r="I182" s="83"/>
      <c r="J182" s="123" t="s">
        <v>683</v>
      </c>
      <c r="K182" s="113" t="s">
        <v>683</v>
      </c>
      <c r="L182" s="113" t="s">
        <v>683</v>
      </c>
    </row>
    <row r="183" spans="1:13" ht="15" customHeight="1" x14ac:dyDescent="0.3">
      <c r="A183" s="27">
        <v>180</v>
      </c>
      <c r="B183" s="120" t="s">
        <v>575</v>
      </c>
      <c r="C183" s="121" t="s">
        <v>113</v>
      </c>
      <c r="D183" s="122" t="s">
        <v>12</v>
      </c>
      <c r="E183" s="83"/>
      <c r="F183" s="83"/>
      <c r="G183" s="82">
        <v>70</v>
      </c>
      <c r="H183" s="84">
        <v>49</v>
      </c>
      <c r="I183" s="83"/>
      <c r="J183" s="123" t="s">
        <v>683</v>
      </c>
      <c r="K183" s="113" t="s">
        <v>683</v>
      </c>
      <c r="L183" s="113" t="s">
        <v>683</v>
      </c>
    </row>
    <row r="184" spans="1:13" ht="15" customHeight="1" x14ac:dyDescent="0.3">
      <c r="A184" s="27">
        <v>181</v>
      </c>
      <c r="B184" s="120" t="s">
        <v>591</v>
      </c>
      <c r="C184" s="121" t="s">
        <v>43</v>
      </c>
      <c r="D184" s="122" t="s">
        <v>12</v>
      </c>
      <c r="E184" s="83"/>
      <c r="F184" s="83"/>
      <c r="G184" s="82">
        <v>120</v>
      </c>
      <c r="H184" s="83"/>
      <c r="I184" s="83"/>
      <c r="J184" s="123" t="s">
        <v>683</v>
      </c>
      <c r="K184" s="113" t="s">
        <v>683</v>
      </c>
      <c r="L184" s="113" t="s">
        <v>683</v>
      </c>
      <c r="M184" s="9"/>
    </row>
    <row r="185" spans="1:13" ht="15" customHeight="1" x14ac:dyDescent="0.3">
      <c r="A185" s="27">
        <v>182</v>
      </c>
      <c r="B185" s="120" t="s">
        <v>532</v>
      </c>
      <c r="C185" s="121" t="s">
        <v>72</v>
      </c>
      <c r="D185" s="122" t="s">
        <v>264</v>
      </c>
      <c r="E185" s="83"/>
      <c r="F185" s="82">
        <v>66</v>
      </c>
      <c r="G185" s="82">
        <v>55</v>
      </c>
      <c r="H185" s="83"/>
      <c r="I185" s="83"/>
      <c r="J185" s="123" t="s">
        <v>683</v>
      </c>
      <c r="K185" s="113" t="s">
        <v>683</v>
      </c>
      <c r="L185" s="113" t="s">
        <v>683</v>
      </c>
      <c r="M185" s="9"/>
    </row>
    <row r="186" spans="1:13" ht="15" customHeight="1" x14ac:dyDescent="0.3">
      <c r="A186" s="27">
        <v>183</v>
      </c>
      <c r="B186" s="120" t="s">
        <v>657</v>
      </c>
      <c r="C186" s="121" t="s">
        <v>101</v>
      </c>
      <c r="D186" s="122" t="s">
        <v>263</v>
      </c>
      <c r="E186" s="83"/>
      <c r="F186" s="83"/>
      <c r="G186" s="83"/>
      <c r="H186" s="82">
        <v>57</v>
      </c>
      <c r="I186" s="82">
        <v>67</v>
      </c>
      <c r="J186" s="123" t="s">
        <v>683</v>
      </c>
      <c r="K186" s="113" t="s">
        <v>683</v>
      </c>
      <c r="L186" s="113" t="s">
        <v>683</v>
      </c>
      <c r="M186" s="9"/>
    </row>
    <row r="187" spans="1:13" ht="15" customHeight="1" x14ac:dyDescent="0.3">
      <c r="A187" s="27">
        <v>184</v>
      </c>
      <c r="B187" s="120" t="s">
        <v>517</v>
      </c>
      <c r="C187" s="121" t="s">
        <v>101</v>
      </c>
      <c r="D187" s="122" t="s">
        <v>267</v>
      </c>
      <c r="E187" s="83"/>
      <c r="F187" s="82">
        <v>125</v>
      </c>
      <c r="G187" s="83"/>
      <c r="H187" s="83"/>
      <c r="I187" s="83"/>
      <c r="J187" s="123" t="s">
        <v>683</v>
      </c>
      <c r="K187" s="113" t="s">
        <v>683</v>
      </c>
      <c r="L187" s="113" t="s">
        <v>683</v>
      </c>
      <c r="M187" s="9"/>
    </row>
    <row r="188" spans="1:13" ht="15" customHeight="1" x14ac:dyDescent="0.3">
      <c r="A188" s="27">
        <v>185</v>
      </c>
      <c r="B188" s="115" t="s">
        <v>157</v>
      </c>
      <c r="C188" s="95" t="s">
        <v>72</v>
      </c>
      <c r="D188" s="116" t="s">
        <v>264</v>
      </c>
      <c r="E188" s="82">
        <v>49</v>
      </c>
      <c r="F188" s="82">
        <v>52</v>
      </c>
      <c r="G188" s="83"/>
      <c r="H188" s="83"/>
      <c r="I188" s="82">
        <v>26</v>
      </c>
      <c r="J188" s="123" t="s">
        <v>683</v>
      </c>
      <c r="K188" s="113" t="s">
        <v>683</v>
      </c>
      <c r="L188" s="113" t="s">
        <v>683</v>
      </c>
      <c r="M188" s="9"/>
    </row>
    <row r="189" spans="1:13" ht="15" customHeight="1" x14ac:dyDescent="0.3">
      <c r="A189" s="27">
        <v>186</v>
      </c>
      <c r="B189" s="115" t="s">
        <v>170</v>
      </c>
      <c r="C189" s="95" t="s">
        <v>36</v>
      </c>
      <c r="D189" s="116" t="s">
        <v>263</v>
      </c>
      <c r="E189" s="82">
        <v>60</v>
      </c>
      <c r="F189" s="82">
        <v>70</v>
      </c>
      <c r="G189" s="83"/>
      <c r="H189" s="83"/>
      <c r="I189" s="83"/>
      <c r="J189" s="123" t="s">
        <v>683</v>
      </c>
      <c r="K189" s="113" t="s">
        <v>683</v>
      </c>
      <c r="L189" s="113" t="s">
        <v>683</v>
      </c>
      <c r="M189" s="9"/>
    </row>
    <row r="190" spans="1:13" ht="15" customHeight="1" x14ac:dyDescent="0.3">
      <c r="A190" s="27">
        <v>187</v>
      </c>
      <c r="B190" s="120" t="s">
        <v>595</v>
      </c>
      <c r="C190" s="121" t="s">
        <v>49</v>
      </c>
      <c r="D190" s="122" t="s">
        <v>12</v>
      </c>
      <c r="E190" s="83"/>
      <c r="F190" s="83"/>
      <c r="G190" s="82">
        <v>132</v>
      </c>
      <c r="H190" s="83"/>
      <c r="I190" s="83"/>
      <c r="J190" s="123" t="s">
        <v>683</v>
      </c>
      <c r="K190" s="113" t="s">
        <v>683</v>
      </c>
      <c r="L190" s="113" t="s">
        <v>683</v>
      </c>
      <c r="M190" s="9"/>
    </row>
    <row r="191" spans="1:13" ht="15" customHeight="1" x14ac:dyDescent="0.3">
      <c r="A191" s="27">
        <v>188</v>
      </c>
      <c r="B191" s="115" t="s">
        <v>247</v>
      </c>
      <c r="C191" s="95" t="s">
        <v>38</v>
      </c>
      <c r="D191" s="116" t="s">
        <v>267</v>
      </c>
      <c r="E191" s="82">
        <v>132</v>
      </c>
      <c r="F191" s="83"/>
      <c r="G191" s="83"/>
      <c r="H191" s="83"/>
      <c r="I191" s="83"/>
      <c r="J191" s="123" t="s">
        <v>683</v>
      </c>
      <c r="K191" s="113" t="s">
        <v>683</v>
      </c>
      <c r="L191" s="113" t="s">
        <v>683</v>
      </c>
      <c r="M191" s="9"/>
    </row>
    <row r="192" spans="1:13" ht="15" customHeight="1" x14ac:dyDescent="0.3">
      <c r="A192" s="27">
        <v>189</v>
      </c>
      <c r="B192" s="120" t="s">
        <v>565</v>
      </c>
      <c r="C192" s="121" t="s">
        <v>34</v>
      </c>
      <c r="D192" s="122" t="s">
        <v>267</v>
      </c>
      <c r="E192" s="83"/>
      <c r="F192" s="82">
        <v>136</v>
      </c>
      <c r="G192" s="83"/>
      <c r="H192" s="83"/>
      <c r="I192" s="83"/>
      <c r="J192" s="123" t="s">
        <v>683</v>
      </c>
      <c r="K192" s="113" t="s">
        <v>683</v>
      </c>
      <c r="L192" s="113" t="s">
        <v>683</v>
      </c>
      <c r="M192" s="9"/>
    </row>
    <row r="193" spans="1:13" ht="15" customHeight="1" x14ac:dyDescent="0.3">
      <c r="A193" s="27">
        <v>190</v>
      </c>
      <c r="B193" s="115" t="s">
        <v>160</v>
      </c>
      <c r="C193" s="95" t="s">
        <v>106</v>
      </c>
      <c r="D193" s="116" t="s">
        <v>11</v>
      </c>
      <c r="E193" s="82">
        <v>52</v>
      </c>
      <c r="F193" s="82">
        <v>46</v>
      </c>
      <c r="G193" s="83"/>
      <c r="H193" s="82">
        <v>38</v>
      </c>
      <c r="I193" s="83"/>
      <c r="J193" s="123" t="s">
        <v>683</v>
      </c>
      <c r="K193" s="113" t="s">
        <v>683</v>
      </c>
      <c r="L193" s="113" t="s">
        <v>683</v>
      </c>
      <c r="M193" s="9"/>
    </row>
    <row r="194" spans="1:13" ht="15" customHeight="1" x14ac:dyDescent="0.3">
      <c r="A194" s="27">
        <v>191</v>
      </c>
      <c r="B194" s="115" t="s">
        <v>252</v>
      </c>
      <c r="C194" s="95" t="s">
        <v>36</v>
      </c>
      <c r="D194" s="116" t="s">
        <v>266</v>
      </c>
      <c r="E194" s="82">
        <v>137</v>
      </c>
      <c r="F194" s="83"/>
      <c r="G194" s="83"/>
      <c r="H194" s="83"/>
      <c r="I194" s="83"/>
      <c r="J194" s="123" t="s">
        <v>683</v>
      </c>
      <c r="K194" s="113" t="s">
        <v>683</v>
      </c>
      <c r="L194" s="113" t="s">
        <v>683</v>
      </c>
      <c r="M194" s="9"/>
    </row>
    <row r="195" spans="1:13" ht="15" customHeight="1" x14ac:dyDescent="0.3">
      <c r="A195" s="27">
        <v>192</v>
      </c>
      <c r="B195" s="115" t="s">
        <v>253</v>
      </c>
      <c r="C195" s="95" t="s">
        <v>32</v>
      </c>
      <c r="D195" s="116" t="s">
        <v>265</v>
      </c>
      <c r="E195" s="82">
        <v>138</v>
      </c>
      <c r="F195" s="83"/>
      <c r="G195" s="83"/>
      <c r="H195" s="83"/>
      <c r="I195" s="83"/>
      <c r="J195" s="123" t="s">
        <v>683</v>
      </c>
      <c r="K195" s="113" t="s">
        <v>683</v>
      </c>
      <c r="L195" s="113" t="s">
        <v>683</v>
      </c>
      <c r="M195" s="9"/>
    </row>
    <row r="196" spans="1:13" ht="15" customHeight="1" x14ac:dyDescent="0.3">
      <c r="A196" s="27">
        <v>193</v>
      </c>
      <c r="B196" s="120" t="s">
        <v>511</v>
      </c>
      <c r="C196" s="121" t="s">
        <v>36</v>
      </c>
      <c r="D196" s="122" t="s">
        <v>266</v>
      </c>
      <c r="E196" s="83"/>
      <c r="F196" s="82">
        <v>138</v>
      </c>
      <c r="G196" s="83"/>
      <c r="H196" s="83"/>
      <c r="I196" s="83"/>
      <c r="J196" s="123" t="s">
        <v>683</v>
      </c>
      <c r="K196" s="113" t="s">
        <v>683</v>
      </c>
      <c r="L196" s="113" t="s">
        <v>683</v>
      </c>
      <c r="M196" s="9"/>
    </row>
    <row r="197" spans="1:13" ht="15" customHeight="1" x14ac:dyDescent="0.3">
      <c r="A197" s="27">
        <v>194</v>
      </c>
      <c r="B197" s="120" t="s">
        <v>597</v>
      </c>
      <c r="C197" s="121" t="s">
        <v>101</v>
      </c>
      <c r="D197" s="122" t="s">
        <v>264</v>
      </c>
      <c r="E197" s="83"/>
      <c r="F197" s="83"/>
      <c r="G197" s="82">
        <v>139</v>
      </c>
      <c r="H197" s="83"/>
      <c r="I197" s="83"/>
      <c r="J197" s="123" t="s">
        <v>683</v>
      </c>
      <c r="K197" s="113" t="s">
        <v>683</v>
      </c>
      <c r="L197" s="113" t="s">
        <v>683</v>
      </c>
      <c r="M197" s="9"/>
    </row>
    <row r="198" spans="1:13" ht="15" customHeight="1" x14ac:dyDescent="0.3">
      <c r="A198" s="27">
        <v>195</v>
      </c>
      <c r="B198" s="120" t="s">
        <v>572</v>
      </c>
      <c r="C198" s="121" t="s">
        <v>95</v>
      </c>
      <c r="D198" s="122" t="s">
        <v>264</v>
      </c>
      <c r="E198" s="83"/>
      <c r="F198" s="83"/>
      <c r="G198" s="82">
        <v>54</v>
      </c>
      <c r="H198" s="82">
        <v>37</v>
      </c>
      <c r="I198" s="82">
        <v>48</v>
      </c>
      <c r="J198" s="123" t="s">
        <v>683</v>
      </c>
      <c r="K198" s="113" t="s">
        <v>683</v>
      </c>
      <c r="L198" s="113" t="s">
        <v>683</v>
      </c>
      <c r="M198" s="9"/>
    </row>
    <row r="199" spans="1:13" ht="15" customHeight="1" x14ac:dyDescent="0.3">
      <c r="A199" s="27">
        <v>196</v>
      </c>
      <c r="B199" s="115" t="s">
        <v>257</v>
      </c>
      <c r="C199" s="95" t="s">
        <v>98</v>
      </c>
      <c r="D199" s="116" t="s">
        <v>11</v>
      </c>
      <c r="E199" s="82">
        <v>142</v>
      </c>
      <c r="F199" s="83"/>
      <c r="G199" s="83"/>
      <c r="H199" s="83"/>
      <c r="I199" s="83"/>
      <c r="J199" s="123" t="s">
        <v>683</v>
      </c>
      <c r="K199" s="113" t="s">
        <v>683</v>
      </c>
      <c r="L199" s="113" t="s">
        <v>683</v>
      </c>
      <c r="M199" s="9"/>
    </row>
    <row r="200" spans="1:13" ht="15" customHeight="1" x14ac:dyDescent="0.3">
      <c r="A200" s="27">
        <v>197</v>
      </c>
      <c r="B200" s="115" t="s">
        <v>165</v>
      </c>
      <c r="C200" s="95" t="s">
        <v>53</v>
      </c>
      <c r="D200" s="116" t="s">
        <v>11</v>
      </c>
      <c r="E200" s="82">
        <v>56</v>
      </c>
      <c r="F200" s="82">
        <v>48</v>
      </c>
      <c r="G200" s="83"/>
      <c r="H200" s="83"/>
      <c r="I200" s="82">
        <v>40</v>
      </c>
      <c r="J200" s="123" t="s">
        <v>683</v>
      </c>
      <c r="K200" s="113" t="s">
        <v>683</v>
      </c>
      <c r="L200" s="113" t="s">
        <v>683</v>
      </c>
      <c r="M200" s="9"/>
    </row>
    <row r="201" spans="1:13" ht="15" customHeight="1" x14ac:dyDescent="0.3">
      <c r="A201" s="27">
        <v>198</v>
      </c>
      <c r="B201" s="120" t="s">
        <v>598</v>
      </c>
      <c r="C201" s="121" t="s">
        <v>32</v>
      </c>
      <c r="D201" s="122" t="s">
        <v>266</v>
      </c>
      <c r="E201" s="83"/>
      <c r="F201" s="83"/>
      <c r="G201" s="82">
        <v>144</v>
      </c>
      <c r="H201" s="83"/>
      <c r="I201" s="83"/>
      <c r="J201" s="123" t="s">
        <v>683</v>
      </c>
      <c r="K201" s="113" t="s">
        <v>683</v>
      </c>
      <c r="L201" s="113" t="s">
        <v>683</v>
      </c>
      <c r="M201" s="9"/>
    </row>
    <row r="202" spans="1:13" ht="15" customHeight="1" x14ac:dyDescent="0.3">
      <c r="A202" s="27">
        <v>199</v>
      </c>
      <c r="B202" s="115" t="s">
        <v>259</v>
      </c>
      <c r="C202" s="95" t="s">
        <v>53</v>
      </c>
      <c r="D202" s="116" t="s">
        <v>12</v>
      </c>
      <c r="E202" s="82">
        <v>144</v>
      </c>
      <c r="F202" s="83"/>
      <c r="G202" s="83"/>
      <c r="H202" s="83"/>
      <c r="I202" s="83"/>
      <c r="J202" s="123" t="s">
        <v>683</v>
      </c>
      <c r="K202" s="113" t="s">
        <v>683</v>
      </c>
      <c r="L202" s="113" t="s">
        <v>683</v>
      </c>
      <c r="M202" s="9"/>
    </row>
    <row r="203" spans="1:13" ht="15" customHeight="1" x14ac:dyDescent="0.3">
      <c r="A203" s="27">
        <v>200</v>
      </c>
      <c r="B203" s="115" t="s">
        <v>260</v>
      </c>
      <c r="C203" s="95" t="s">
        <v>34</v>
      </c>
      <c r="D203" s="116" t="s">
        <v>266</v>
      </c>
      <c r="E203" s="82">
        <v>145</v>
      </c>
      <c r="F203" s="83"/>
      <c r="G203" s="83"/>
      <c r="H203" s="83"/>
      <c r="I203" s="83"/>
      <c r="J203" s="123" t="s">
        <v>683</v>
      </c>
      <c r="K203" s="113" t="s">
        <v>683</v>
      </c>
      <c r="L203" s="113" t="s">
        <v>683</v>
      </c>
      <c r="M203" s="9"/>
    </row>
    <row r="204" spans="1:13" ht="15" customHeight="1" x14ac:dyDescent="0.3">
      <c r="A204" s="27">
        <v>201</v>
      </c>
      <c r="B204" s="115" t="s">
        <v>159</v>
      </c>
      <c r="C204" s="95" t="s">
        <v>53</v>
      </c>
      <c r="D204" s="116" t="s">
        <v>264</v>
      </c>
      <c r="E204" s="82">
        <v>51</v>
      </c>
      <c r="F204" s="83"/>
      <c r="G204" s="82">
        <v>47</v>
      </c>
      <c r="H204" s="83"/>
      <c r="I204" s="82">
        <v>51</v>
      </c>
      <c r="J204" s="123" t="s">
        <v>683</v>
      </c>
      <c r="K204" s="113" t="s">
        <v>683</v>
      </c>
      <c r="L204" s="113" t="s">
        <v>683</v>
      </c>
      <c r="M204" s="9"/>
    </row>
    <row r="205" spans="1:13" ht="15" customHeight="1" x14ac:dyDescent="0.3">
      <c r="A205" s="27">
        <v>202</v>
      </c>
      <c r="B205" s="115" t="s">
        <v>175</v>
      </c>
      <c r="C205" s="95" t="s">
        <v>95</v>
      </c>
      <c r="D205" s="116" t="s">
        <v>264</v>
      </c>
      <c r="E205" s="82">
        <v>65</v>
      </c>
      <c r="F205" s="83"/>
      <c r="G205" s="82">
        <v>85</v>
      </c>
      <c r="H205" s="83"/>
      <c r="I205" s="83"/>
      <c r="J205" s="123" t="s">
        <v>683</v>
      </c>
      <c r="K205" s="113" t="s">
        <v>683</v>
      </c>
      <c r="L205" s="113" t="s">
        <v>683</v>
      </c>
      <c r="M205" s="9"/>
    </row>
    <row r="206" spans="1:13" ht="15" customHeight="1" x14ac:dyDescent="0.3">
      <c r="A206" s="27">
        <v>203</v>
      </c>
      <c r="B206" s="120" t="s">
        <v>203</v>
      </c>
      <c r="C206" s="121" t="s">
        <v>49</v>
      </c>
      <c r="D206" s="122" t="s">
        <v>12</v>
      </c>
      <c r="E206" s="83"/>
      <c r="F206" s="83"/>
      <c r="G206" s="82">
        <v>87</v>
      </c>
      <c r="H206" s="83"/>
      <c r="I206" s="82">
        <v>63</v>
      </c>
      <c r="J206" s="123" t="s">
        <v>683</v>
      </c>
      <c r="K206" s="113" t="s">
        <v>683</v>
      </c>
      <c r="L206" s="113" t="s">
        <v>683</v>
      </c>
      <c r="M206" s="9"/>
    </row>
    <row r="207" spans="1:13" ht="15" customHeight="1" x14ac:dyDescent="0.3">
      <c r="A207" s="27">
        <v>204</v>
      </c>
      <c r="B207" s="120" t="s">
        <v>580</v>
      </c>
      <c r="C207" s="121" t="s">
        <v>34</v>
      </c>
      <c r="D207" s="122" t="s">
        <v>12</v>
      </c>
      <c r="E207" s="83"/>
      <c r="F207" s="83"/>
      <c r="G207" s="82">
        <v>88</v>
      </c>
      <c r="H207" s="83"/>
      <c r="I207" s="84">
        <v>64</v>
      </c>
      <c r="J207" s="123" t="s">
        <v>683</v>
      </c>
      <c r="K207" s="113" t="s">
        <v>683</v>
      </c>
      <c r="L207" s="113" t="s">
        <v>683</v>
      </c>
      <c r="M207" s="9"/>
    </row>
    <row r="208" spans="1:13" ht="15" customHeight="1" x14ac:dyDescent="0.3">
      <c r="A208" s="27">
        <v>205</v>
      </c>
      <c r="B208" s="115" t="s">
        <v>173</v>
      </c>
      <c r="C208" s="95" t="s">
        <v>53</v>
      </c>
      <c r="D208" s="116" t="s">
        <v>264</v>
      </c>
      <c r="E208" s="82">
        <v>63</v>
      </c>
      <c r="F208" s="82">
        <v>90</v>
      </c>
      <c r="G208" s="83"/>
      <c r="H208" s="83"/>
      <c r="I208" s="83"/>
      <c r="J208" s="123" t="s">
        <v>683</v>
      </c>
      <c r="K208" s="113" t="s">
        <v>683</v>
      </c>
      <c r="L208" s="113" t="s">
        <v>683</v>
      </c>
      <c r="M208" s="9"/>
    </row>
    <row r="209" spans="1:13" ht="15" customHeight="1" x14ac:dyDescent="0.3">
      <c r="A209" s="27">
        <v>206</v>
      </c>
      <c r="B209" s="115" t="s">
        <v>188</v>
      </c>
      <c r="C209" s="95" t="s">
        <v>53</v>
      </c>
      <c r="D209" s="116" t="s">
        <v>12</v>
      </c>
      <c r="E209" s="82">
        <v>78</v>
      </c>
      <c r="F209" s="82">
        <v>76</v>
      </c>
      <c r="G209" s="83"/>
      <c r="H209" s="83"/>
      <c r="I209" s="83"/>
      <c r="J209" s="123" t="s">
        <v>683</v>
      </c>
      <c r="K209" s="113" t="s">
        <v>683</v>
      </c>
      <c r="L209" s="113" t="s">
        <v>683</v>
      </c>
      <c r="M209" s="9"/>
    </row>
    <row r="210" spans="1:13" ht="15" customHeight="1" x14ac:dyDescent="0.3">
      <c r="A210" s="27">
        <v>207</v>
      </c>
      <c r="B210" s="115" t="s">
        <v>191</v>
      </c>
      <c r="C210" s="95" t="s">
        <v>49</v>
      </c>
      <c r="D210" s="116" t="s">
        <v>263</v>
      </c>
      <c r="E210" s="82">
        <v>81</v>
      </c>
      <c r="F210" s="82">
        <v>73</v>
      </c>
      <c r="G210" s="83"/>
      <c r="H210" s="83"/>
      <c r="I210" s="83"/>
      <c r="J210" s="123" t="s">
        <v>683</v>
      </c>
      <c r="K210" s="113" t="s">
        <v>683</v>
      </c>
      <c r="L210" s="113" t="s">
        <v>683</v>
      </c>
      <c r="M210" s="9"/>
    </row>
    <row r="211" spans="1:13" ht="15" customHeight="1" x14ac:dyDescent="0.3">
      <c r="A211" s="27">
        <v>208</v>
      </c>
      <c r="B211" s="120" t="s">
        <v>522</v>
      </c>
      <c r="C211" s="121" t="s">
        <v>45</v>
      </c>
      <c r="D211" s="122" t="s">
        <v>265</v>
      </c>
      <c r="E211" s="83"/>
      <c r="F211" s="82">
        <v>81</v>
      </c>
      <c r="G211" s="82">
        <v>75</v>
      </c>
      <c r="H211" s="83"/>
      <c r="I211" s="83"/>
      <c r="J211" s="123" t="s">
        <v>683</v>
      </c>
      <c r="K211" s="113" t="s">
        <v>683</v>
      </c>
      <c r="L211" s="113" t="s">
        <v>683</v>
      </c>
      <c r="M211" s="9"/>
    </row>
    <row r="212" spans="1:13" ht="15" customHeight="1" x14ac:dyDescent="0.3">
      <c r="A212" s="27">
        <v>209</v>
      </c>
      <c r="B212" s="115" t="s">
        <v>182</v>
      </c>
      <c r="C212" s="95" t="s">
        <v>32</v>
      </c>
      <c r="D212" s="116" t="s">
        <v>263</v>
      </c>
      <c r="E212" s="82">
        <v>72</v>
      </c>
      <c r="F212" s="82">
        <v>87</v>
      </c>
      <c r="G212" s="83"/>
      <c r="H212" s="83"/>
      <c r="I212" s="83"/>
      <c r="J212" s="123" t="s">
        <v>683</v>
      </c>
      <c r="K212" s="113" t="s">
        <v>683</v>
      </c>
      <c r="L212" s="113" t="s">
        <v>683</v>
      </c>
      <c r="M212" s="9"/>
    </row>
    <row r="213" spans="1:13" ht="15" customHeight="1" x14ac:dyDescent="0.3">
      <c r="A213" s="27">
        <v>210</v>
      </c>
      <c r="B213" s="115" t="s">
        <v>194</v>
      </c>
      <c r="C213" s="95" t="s">
        <v>109</v>
      </c>
      <c r="D213" s="116" t="s">
        <v>12</v>
      </c>
      <c r="E213" s="82">
        <v>84</v>
      </c>
      <c r="F213" s="82">
        <v>80</v>
      </c>
      <c r="G213" s="83"/>
      <c r="H213" s="83"/>
      <c r="I213" s="83"/>
      <c r="J213" s="123" t="s">
        <v>683</v>
      </c>
      <c r="K213" s="113" t="s">
        <v>683</v>
      </c>
      <c r="L213" s="113" t="s">
        <v>683</v>
      </c>
      <c r="M213" s="9"/>
    </row>
    <row r="214" spans="1:13" ht="15" customHeight="1" x14ac:dyDescent="0.3">
      <c r="A214" s="27">
        <v>211</v>
      </c>
      <c r="B214" s="115" t="s">
        <v>195</v>
      </c>
      <c r="C214" s="95" t="s">
        <v>49</v>
      </c>
      <c r="D214" s="116" t="s">
        <v>264</v>
      </c>
      <c r="E214" s="82">
        <v>85</v>
      </c>
      <c r="F214" s="83"/>
      <c r="G214" s="82">
        <v>80</v>
      </c>
      <c r="H214" s="83"/>
      <c r="I214" s="83"/>
      <c r="J214" s="123" t="s">
        <v>683</v>
      </c>
      <c r="K214" s="113" t="s">
        <v>683</v>
      </c>
      <c r="L214" s="113" t="s">
        <v>683</v>
      </c>
      <c r="M214" s="9"/>
    </row>
    <row r="215" spans="1:13" ht="15" customHeight="1" x14ac:dyDescent="0.3">
      <c r="A215" s="27">
        <v>212</v>
      </c>
      <c r="B215" s="115" t="s">
        <v>144</v>
      </c>
      <c r="C215" s="95" t="s">
        <v>38</v>
      </c>
      <c r="D215" s="116" t="s">
        <v>12</v>
      </c>
      <c r="E215" s="82">
        <v>36</v>
      </c>
      <c r="F215" s="82">
        <v>67</v>
      </c>
      <c r="G215" s="82">
        <v>63</v>
      </c>
      <c r="H215" s="83"/>
      <c r="I215" s="83"/>
      <c r="J215" s="123" t="s">
        <v>683</v>
      </c>
      <c r="K215" s="113" t="s">
        <v>683</v>
      </c>
      <c r="L215" s="113" t="s">
        <v>683</v>
      </c>
      <c r="M215" s="9"/>
    </row>
    <row r="216" spans="1:13" ht="15" customHeight="1" x14ac:dyDescent="0.3">
      <c r="A216" s="27">
        <v>213</v>
      </c>
      <c r="B216" s="120" t="s">
        <v>523</v>
      </c>
      <c r="C216" s="121" t="s">
        <v>95</v>
      </c>
      <c r="D216" s="122" t="s">
        <v>265</v>
      </c>
      <c r="E216" s="83"/>
      <c r="F216" s="82">
        <v>84</v>
      </c>
      <c r="G216" s="82">
        <v>83</v>
      </c>
      <c r="H216" s="83"/>
      <c r="I216" s="83"/>
      <c r="J216" s="123" t="s">
        <v>683</v>
      </c>
      <c r="K216" s="113" t="s">
        <v>683</v>
      </c>
      <c r="L216" s="113" t="s">
        <v>683</v>
      </c>
      <c r="M216" s="9"/>
    </row>
    <row r="217" spans="1:13" ht="15" customHeight="1" x14ac:dyDescent="0.3">
      <c r="A217" s="27">
        <v>214</v>
      </c>
      <c r="B217" s="115" t="s">
        <v>169</v>
      </c>
      <c r="C217" s="95" t="s">
        <v>40</v>
      </c>
      <c r="D217" s="116" t="s">
        <v>263</v>
      </c>
      <c r="E217" s="82">
        <v>59</v>
      </c>
      <c r="F217" s="83"/>
      <c r="G217" s="82">
        <v>58</v>
      </c>
      <c r="H217" s="83"/>
      <c r="I217" s="82">
        <v>50</v>
      </c>
      <c r="J217" s="123" t="s">
        <v>683</v>
      </c>
      <c r="K217" s="113" t="s">
        <v>683</v>
      </c>
      <c r="L217" s="113" t="s">
        <v>683</v>
      </c>
      <c r="M217" s="9"/>
    </row>
    <row r="218" spans="1:13" ht="15" customHeight="1" x14ac:dyDescent="0.3">
      <c r="A218" s="27">
        <v>215</v>
      </c>
      <c r="B218" s="120" t="s">
        <v>520</v>
      </c>
      <c r="C218" s="121" t="s">
        <v>72</v>
      </c>
      <c r="D218" s="122" t="s">
        <v>265</v>
      </c>
      <c r="E218" s="83"/>
      <c r="F218" s="82">
        <v>69</v>
      </c>
      <c r="G218" s="82">
        <v>53</v>
      </c>
      <c r="H218" s="82">
        <v>50</v>
      </c>
      <c r="I218" s="83"/>
      <c r="J218" s="123" t="s">
        <v>683</v>
      </c>
      <c r="K218" s="113" t="s">
        <v>683</v>
      </c>
      <c r="L218" s="113" t="s">
        <v>683</v>
      </c>
      <c r="M218" s="9"/>
    </row>
    <row r="219" spans="1:13" ht="15" customHeight="1" x14ac:dyDescent="0.3">
      <c r="A219" s="27">
        <v>216</v>
      </c>
      <c r="B219" s="120" t="s">
        <v>592</v>
      </c>
      <c r="C219" s="121" t="s">
        <v>47</v>
      </c>
      <c r="D219" s="122" t="s">
        <v>12</v>
      </c>
      <c r="E219" s="83"/>
      <c r="F219" s="83"/>
      <c r="G219" s="82">
        <v>124</v>
      </c>
      <c r="H219" s="82">
        <v>60</v>
      </c>
      <c r="I219" s="83"/>
      <c r="J219" s="123" t="s">
        <v>683</v>
      </c>
      <c r="K219" s="113" t="s">
        <v>683</v>
      </c>
      <c r="L219" s="113" t="s">
        <v>683</v>
      </c>
      <c r="M219" s="9"/>
    </row>
    <row r="220" spans="1:13" ht="15" customHeight="1" x14ac:dyDescent="0.3">
      <c r="A220" s="27">
        <v>217</v>
      </c>
      <c r="B220" s="115" t="s">
        <v>176</v>
      </c>
      <c r="C220" s="95" t="s">
        <v>45</v>
      </c>
      <c r="D220" s="116" t="s">
        <v>265</v>
      </c>
      <c r="E220" s="82">
        <v>66</v>
      </c>
      <c r="F220" s="83"/>
      <c r="G220" s="82">
        <v>68</v>
      </c>
      <c r="H220" s="83"/>
      <c r="I220" s="82">
        <v>52</v>
      </c>
      <c r="J220" s="123" t="s">
        <v>683</v>
      </c>
      <c r="K220" s="113" t="s">
        <v>683</v>
      </c>
      <c r="L220" s="113" t="s">
        <v>683</v>
      </c>
      <c r="M220" s="9"/>
    </row>
    <row r="221" spans="1:13" ht="15" customHeight="1" x14ac:dyDescent="0.3">
      <c r="A221" s="27">
        <v>218</v>
      </c>
      <c r="B221" s="120" t="s">
        <v>585</v>
      </c>
      <c r="C221" s="121" t="s">
        <v>32</v>
      </c>
      <c r="D221" s="122" t="s">
        <v>265</v>
      </c>
      <c r="E221" s="83"/>
      <c r="F221" s="83"/>
      <c r="G221" s="82">
        <v>102</v>
      </c>
      <c r="H221" s="84">
        <v>86</v>
      </c>
      <c r="I221" s="83"/>
      <c r="J221" s="123" t="s">
        <v>683</v>
      </c>
      <c r="K221" s="113" t="s">
        <v>683</v>
      </c>
      <c r="L221" s="113" t="s">
        <v>683</v>
      </c>
      <c r="M221" s="9"/>
    </row>
    <row r="222" spans="1:13" ht="15" customHeight="1" x14ac:dyDescent="0.3">
      <c r="A222" s="27">
        <v>219</v>
      </c>
      <c r="B222" s="115" t="s">
        <v>203</v>
      </c>
      <c r="C222" s="95" t="s">
        <v>49</v>
      </c>
      <c r="D222" s="116" t="s">
        <v>12</v>
      </c>
      <c r="E222" s="82">
        <v>93</v>
      </c>
      <c r="F222" s="82">
        <v>95</v>
      </c>
      <c r="G222" s="83"/>
      <c r="H222" s="83"/>
      <c r="I222" s="83"/>
      <c r="J222" s="123" t="s">
        <v>683</v>
      </c>
      <c r="K222" s="113" t="s">
        <v>683</v>
      </c>
      <c r="L222" s="113" t="s">
        <v>683</v>
      </c>
      <c r="M222" s="9"/>
    </row>
    <row r="223" spans="1:13" ht="15" customHeight="1" x14ac:dyDescent="0.3">
      <c r="A223" s="27">
        <v>220</v>
      </c>
      <c r="B223" s="115" t="s">
        <v>201</v>
      </c>
      <c r="C223" s="95" t="s">
        <v>34</v>
      </c>
      <c r="D223" s="116" t="s">
        <v>265</v>
      </c>
      <c r="E223" s="82">
        <v>91</v>
      </c>
      <c r="F223" s="82">
        <v>100</v>
      </c>
      <c r="G223" s="83"/>
      <c r="H223" s="83"/>
      <c r="I223" s="83"/>
      <c r="J223" s="123" t="s">
        <v>683</v>
      </c>
      <c r="K223" s="113" t="s">
        <v>683</v>
      </c>
      <c r="L223" s="113" t="s">
        <v>683</v>
      </c>
      <c r="M223" s="9"/>
    </row>
    <row r="224" spans="1:13" ht="15" customHeight="1" x14ac:dyDescent="0.3">
      <c r="A224" s="27">
        <v>221</v>
      </c>
      <c r="B224" s="120" t="s">
        <v>650</v>
      </c>
      <c r="C224" s="121" t="s">
        <v>167</v>
      </c>
      <c r="D224" s="122" t="s">
        <v>267</v>
      </c>
      <c r="E224" s="83"/>
      <c r="F224" s="83"/>
      <c r="G224" s="83"/>
      <c r="H224" s="82">
        <v>93</v>
      </c>
      <c r="I224" s="82">
        <v>98</v>
      </c>
      <c r="J224" s="123" t="s">
        <v>683</v>
      </c>
      <c r="K224" s="113" t="s">
        <v>683</v>
      </c>
      <c r="L224" s="113" t="s">
        <v>683</v>
      </c>
      <c r="M224" s="9"/>
    </row>
    <row r="225" spans="1:13" ht="15" customHeight="1" x14ac:dyDescent="0.3">
      <c r="A225" s="27">
        <v>222</v>
      </c>
      <c r="B225" s="120" t="s">
        <v>540</v>
      </c>
      <c r="C225" s="121" t="s">
        <v>47</v>
      </c>
      <c r="D225" s="122" t="s">
        <v>262</v>
      </c>
      <c r="E225" s="83"/>
      <c r="F225" s="82">
        <v>77</v>
      </c>
      <c r="G225" s="83"/>
      <c r="H225" s="82">
        <v>56</v>
      </c>
      <c r="I225" s="82">
        <v>59</v>
      </c>
      <c r="J225" s="123" t="s">
        <v>683</v>
      </c>
      <c r="K225" s="113" t="s">
        <v>683</v>
      </c>
      <c r="L225" s="113" t="s">
        <v>683</v>
      </c>
      <c r="M225" s="9"/>
    </row>
    <row r="226" spans="1:13" ht="15" customHeight="1" x14ac:dyDescent="0.3">
      <c r="A226" s="27">
        <v>223</v>
      </c>
      <c r="B226" s="115" t="s">
        <v>199</v>
      </c>
      <c r="C226" s="95" t="s">
        <v>36</v>
      </c>
      <c r="D226" s="116" t="s">
        <v>12</v>
      </c>
      <c r="E226" s="82">
        <v>89</v>
      </c>
      <c r="F226" s="83"/>
      <c r="G226" s="82">
        <v>105</v>
      </c>
      <c r="H226" s="83"/>
      <c r="I226" s="83"/>
      <c r="J226" s="123" t="s">
        <v>683</v>
      </c>
      <c r="K226" s="113" t="s">
        <v>683</v>
      </c>
      <c r="L226" s="113" t="s">
        <v>683</v>
      </c>
      <c r="M226" s="9"/>
    </row>
    <row r="227" spans="1:13" ht="15" customHeight="1" x14ac:dyDescent="0.3">
      <c r="A227" s="27">
        <v>224</v>
      </c>
      <c r="B227" s="115" t="s">
        <v>192</v>
      </c>
      <c r="C227" s="95" t="s">
        <v>36</v>
      </c>
      <c r="D227" s="116" t="s">
        <v>263</v>
      </c>
      <c r="E227" s="82">
        <v>82</v>
      </c>
      <c r="F227" s="83"/>
      <c r="G227" s="82">
        <v>74</v>
      </c>
      <c r="H227" s="82">
        <v>41</v>
      </c>
      <c r="I227" s="83"/>
      <c r="J227" s="123" t="s">
        <v>683</v>
      </c>
      <c r="K227" s="113" t="s">
        <v>683</v>
      </c>
      <c r="L227" s="113" t="s">
        <v>683</v>
      </c>
      <c r="M227" s="9"/>
    </row>
    <row r="228" spans="1:13" ht="15" customHeight="1" x14ac:dyDescent="0.3">
      <c r="A228" s="27">
        <v>225</v>
      </c>
      <c r="B228" s="115" t="s">
        <v>210</v>
      </c>
      <c r="C228" s="95" t="s">
        <v>47</v>
      </c>
      <c r="D228" s="116" t="s">
        <v>262</v>
      </c>
      <c r="E228" s="82">
        <v>100</v>
      </c>
      <c r="F228" s="82">
        <v>99</v>
      </c>
      <c r="G228" s="83"/>
      <c r="H228" s="83"/>
      <c r="I228" s="83"/>
      <c r="J228" s="123" t="s">
        <v>683</v>
      </c>
      <c r="K228" s="113" t="s">
        <v>683</v>
      </c>
      <c r="L228" s="113" t="s">
        <v>683</v>
      </c>
      <c r="M228" s="9"/>
    </row>
    <row r="229" spans="1:13" ht="15" customHeight="1" x14ac:dyDescent="0.3">
      <c r="A229" s="27">
        <v>226</v>
      </c>
      <c r="B229" s="115" t="s">
        <v>653</v>
      </c>
      <c r="C229" s="95" t="s">
        <v>36</v>
      </c>
      <c r="D229" s="116" t="s">
        <v>266</v>
      </c>
      <c r="E229" s="83"/>
      <c r="F229" s="83"/>
      <c r="G229" s="83"/>
      <c r="H229" s="82">
        <v>98</v>
      </c>
      <c r="I229" s="82">
        <v>101</v>
      </c>
      <c r="J229" s="123" t="s">
        <v>683</v>
      </c>
      <c r="K229" s="113" t="s">
        <v>683</v>
      </c>
      <c r="L229" s="113" t="s">
        <v>683</v>
      </c>
      <c r="M229" s="9"/>
    </row>
    <row r="230" spans="1:13" ht="15" customHeight="1" x14ac:dyDescent="0.3">
      <c r="A230" s="27">
        <v>227</v>
      </c>
      <c r="B230" s="120" t="s">
        <v>564</v>
      </c>
      <c r="C230" s="121" t="s">
        <v>228</v>
      </c>
      <c r="D230" s="122" t="s">
        <v>267</v>
      </c>
      <c r="E230" s="83"/>
      <c r="F230" s="82">
        <v>83</v>
      </c>
      <c r="G230" s="82">
        <v>65</v>
      </c>
      <c r="H230" s="83"/>
      <c r="I230" s="82">
        <v>54</v>
      </c>
      <c r="J230" s="123" t="s">
        <v>683</v>
      </c>
      <c r="K230" s="113" t="s">
        <v>683</v>
      </c>
      <c r="L230" s="113" t="s">
        <v>683</v>
      </c>
      <c r="M230" s="9"/>
    </row>
    <row r="231" spans="1:13" ht="15" customHeight="1" x14ac:dyDescent="0.3">
      <c r="A231" s="27">
        <v>228</v>
      </c>
      <c r="B231" s="115" t="s">
        <v>237</v>
      </c>
      <c r="C231" s="95" t="s">
        <v>167</v>
      </c>
      <c r="D231" s="116" t="s">
        <v>267</v>
      </c>
      <c r="E231" s="82">
        <v>123</v>
      </c>
      <c r="F231" s="83"/>
      <c r="G231" s="83"/>
      <c r="H231" s="82">
        <v>82</v>
      </c>
      <c r="I231" s="83"/>
      <c r="J231" s="123" t="s">
        <v>683</v>
      </c>
      <c r="K231" s="113" t="s">
        <v>683</v>
      </c>
      <c r="L231" s="113" t="s">
        <v>683</v>
      </c>
      <c r="M231" s="9"/>
    </row>
    <row r="232" spans="1:13" ht="15" customHeight="1" x14ac:dyDescent="0.3">
      <c r="A232" s="27">
        <v>229</v>
      </c>
      <c r="B232" s="120" t="s">
        <v>541</v>
      </c>
      <c r="C232" s="121" t="s">
        <v>32</v>
      </c>
      <c r="D232" s="122" t="s">
        <v>262</v>
      </c>
      <c r="E232" s="83"/>
      <c r="F232" s="82">
        <v>105</v>
      </c>
      <c r="G232" s="82">
        <v>101</v>
      </c>
      <c r="H232" s="83"/>
      <c r="I232" s="83"/>
      <c r="J232" s="123" t="s">
        <v>683</v>
      </c>
      <c r="K232" s="113" t="s">
        <v>683</v>
      </c>
      <c r="L232" s="113" t="s">
        <v>683</v>
      </c>
      <c r="M232" s="9"/>
    </row>
    <row r="233" spans="1:13" ht="15" customHeight="1" x14ac:dyDescent="0.3">
      <c r="A233" s="27">
        <v>230</v>
      </c>
      <c r="B233" s="120" t="s">
        <v>590</v>
      </c>
      <c r="C233" s="121" t="s">
        <v>98</v>
      </c>
      <c r="D233" s="122" t="s">
        <v>262</v>
      </c>
      <c r="E233" s="83"/>
      <c r="F233" s="83"/>
      <c r="G233" s="82">
        <v>119</v>
      </c>
      <c r="H233" s="82">
        <v>90</v>
      </c>
      <c r="I233" s="83"/>
      <c r="J233" s="123" t="s">
        <v>683</v>
      </c>
      <c r="K233" s="113" t="s">
        <v>683</v>
      </c>
      <c r="L233" s="113" t="s">
        <v>683</v>
      </c>
      <c r="M233" s="9"/>
    </row>
    <row r="234" spans="1:13" ht="15" customHeight="1" x14ac:dyDescent="0.3">
      <c r="A234" s="27">
        <v>231</v>
      </c>
      <c r="B234" s="115" t="s">
        <v>197</v>
      </c>
      <c r="C234" s="95" t="s">
        <v>38</v>
      </c>
      <c r="D234" s="116" t="s">
        <v>12</v>
      </c>
      <c r="E234" s="82">
        <v>87</v>
      </c>
      <c r="F234" s="83"/>
      <c r="G234" s="82">
        <v>122</v>
      </c>
      <c r="H234" s="83"/>
      <c r="I234" s="114"/>
      <c r="J234" s="123" t="s">
        <v>683</v>
      </c>
      <c r="K234" s="113" t="s">
        <v>683</v>
      </c>
      <c r="L234" s="113" t="s">
        <v>683</v>
      </c>
      <c r="M234" s="9"/>
    </row>
    <row r="235" spans="1:13" ht="15" customHeight="1" x14ac:dyDescent="0.3">
      <c r="A235" s="27">
        <v>232</v>
      </c>
      <c r="B235" s="115" t="s">
        <v>215</v>
      </c>
      <c r="C235" s="95" t="s">
        <v>98</v>
      </c>
      <c r="D235" s="116" t="s">
        <v>263</v>
      </c>
      <c r="E235" s="82">
        <v>105</v>
      </c>
      <c r="F235" s="82">
        <v>106</v>
      </c>
      <c r="G235" s="83"/>
      <c r="H235" s="83"/>
      <c r="I235" s="83"/>
      <c r="J235" s="123" t="s">
        <v>683</v>
      </c>
      <c r="K235" s="113" t="s">
        <v>683</v>
      </c>
      <c r="L235" s="113" t="s">
        <v>683</v>
      </c>
      <c r="M235" s="9"/>
    </row>
    <row r="236" spans="1:13" ht="15" customHeight="1" x14ac:dyDescent="0.3">
      <c r="A236" s="27">
        <v>233</v>
      </c>
      <c r="B236" s="120" t="s">
        <v>542</v>
      </c>
      <c r="C236" s="121" t="s">
        <v>53</v>
      </c>
      <c r="D236" s="122" t="s">
        <v>262</v>
      </c>
      <c r="E236" s="83"/>
      <c r="F236" s="82">
        <v>107</v>
      </c>
      <c r="G236" s="82">
        <v>111</v>
      </c>
      <c r="H236" s="83"/>
      <c r="I236" s="83"/>
      <c r="J236" s="123" t="s">
        <v>683</v>
      </c>
      <c r="K236" s="113" t="s">
        <v>683</v>
      </c>
      <c r="L236" s="113" t="s">
        <v>683</v>
      </c>
      <c r="M236" s="9"/>
    </row>
    <row r="237" spans="1:13" ht="15" customHeight="1" x14ac:dyDescent="0.3">
      <c r="A237" s="27">
        <v>234</v>
      </c>
      <c r="B237" s="120" t="s">
        <v>594</v>
      </c>
      <c r="C237" s="121" t="s">
        <v>167</v>
      </c>
      <c r="D237" s="122" t="s">
        <v>266</v>
      </c>
      <c r="E237" s="83"/>
      <c r="F237" s="83"/>
      <c r="G237" s="82">
        <v>129</v>
      </c>
      <c r="H237" s="83"/>
      <c r="I237" s="82">
        <v>90</v>
      </c>
      <c r="J237" s="123" t="s">
        <v>683</v>
      </c>
      <c r="K237" s="113" t="s">
        <v>683</v>
      </c>
      <c r="L237" s="113" t="s">
        <v>683</v>
      </c>
      <c r="M237" s="9"/>
    </row>
    <row r="238" spans="1:13" ht="15" customHeight="1" x14ac:dyDescent="0.3">
      <c r="A238" s="27">
        <v>235</v>
      </c>
      <c r="B238" s="115" t="s">
        <v>214</v>
      </c>
      <c r="C238" s="95" t="s">
        <v>45</v>
      </c>
      <c r="D238" s="116" t="s">
        <v>265</v>
      </c>
      <c r="E238" s="82">
        <v>104</v>
      </c>
      <c r="F238" s="83"/>
      <c r="G238" s="82">
        <v>116</v>
      </c>
      <c r="H238" s="83"/>
      <c r="I238" s="83"/>
      <c r="J238" s="123" t="s">
        <v>683</v>
      </c>
      <c r="K238" s="113" t="s">
        <v>683</v>
      </c>
      <c r="L238" s="113" t="s">
        <v>683</v>
      </c>
      <c r="M238" s="9"/>
    </row>
    <row r="239" spans="1:13" ht="15" customHeight="1" x14ac:dyDescent="0.3">
      <c r="A239" s="27">
        <v>236</v>
      </c>
      <c r="B239" s="115" t="s">
        <v>211</v>
      </c>
      <c r="C239" s="95" t="s">
        <v>98</v>
      </c>
      <c r="D239" s="116" t="s">
        <v>264</v>
      </c>
      <c r="E239" s="82">
        <v>101</v>
      </c>
      <c r="F239" s="82">
        <v>122</v>
      </c>
      <c r="G239" s="83"/>
      <c r="H239" s="83"/>
      <c r="I239" s="83"/>
      <c r="J239" s="123" t="s">
        <v>683</v>
      </c>
      <c r="K239" s="113" t="s">
        <v>683</v>
      </c>
      <c r="L239" s="113" t="s">
        <v>683</v>
      </c>
      <c r="M239" s="9"/>
    </row>
    <row r="240" spans="1:13" ht="15" customHeight="1" x14ac:dyDescent="0.3">
      <c r="A240" s="27">
        <v>237</v>
      </c>
      <c r="B240" s="115" t="s">
        <v>179</v>
      </c>
      <c r="C240" s="95" t="s">
        <v>40</v>
      </c>
      <c r="D240" s="116" t="s">
        <v>263</v>
      </c>
      <c r="E240" s="82">
        <v>69</v>
      </c>
      <c r="F240" s="82">
        <v>78</v>
      </c>
      <c r="G240" s="82">
        <v>76</v>
      </c>
      <c r="H240" s="83"/>
      <c r="I240" s="83"/>
      <c r="J240" s="123" t="s">
        <v>683</v>
      </c>
      <c r="K240" s="113" t="s">
        <v>683</v>
      </c>
      <c r="L240" s="113" t="s">
        <v>683</v>
      </c>
      <c r="M240" s="9"/>
    </row>
    <row r="241" spans="1:13" ht="15" customHeight="1" x14ac:dyDescent="0.3">
      <c r="A241" s="27">
        <v>238</v>
      </c>
      <c r="B241" s="120" t="s">
        <v>518</v>
      </c>
      <c r="C241" s="121" t="s">
        <v>43</v>
      </c>
      <c r="D241" s="122" t="s">
        <v>267</v>
      </c>
      <c r="E241" s="83"/>
      <c r="F241" s="82">
        <v>127</v>
      </c>
      <c r="G241" s="82">
        <v>104</v>
      </c>
      <c r="H241" s="83"/>
      <c r="I241" s="83"/>
      <c r="J241" s="123" t="s">
        <v>683</v>
      </c>
      <c r="K241" s="113" t="s">
        <v>683</v>
      </c>
      <c r="L241" s="113" t="s">
        <v>683</v>
      </c>
      <c r="M241" s="9"/>
    </row>
    <row r="242" spans="1:13" ht="15" customHeight="1" x14ac:dyDescent="0.3">
      <c r="A242" s="27">
        <v>239</v>
      </c>
      <c r="B242" s="115" t="s">
        <v>240</v>
      </c>
      <c r="C242" s="95" t="s">
        <v>38</v>
      </c>
      <c r="D242" s="116" t="s">
        <v>262</v>
      </c>
      <c r="E242" s="82">
        <v>126</v>
      </c>
      <c r="F242" s="83"/>
      <c r="G242" s="82">
        <v>107</v>
      </c>
      <c r="H242" s="83"/>
      <c r="I242" s="82"/>
      <c r="J242" s="123" t="s">
        <v>683</v>
      </c>
      <c r="K242" s="113" t="s">
        <v>683</v>
      </c>
      <c r="L242" s="113" t="s">
        <v>683</v>
      </c>
      <c r="M242" s="9"/>
    </row>
    <row r="243" spans="1:13" ht="15" customHeight="1" x14ac:dyDescent="0.3">
      <c r="A243" s="27">
        <v>240</v>
      </c>
      <c r="B243" s="120" t="s">
        <v>533</v>
      </c>
      <c r="C243" s="121" t="s">
        <v>36</v>
      </c>
      <c r="D243" s="122" t="s">
        <v>264</v>
      </c>
      <c r="E243" s="83"/>
      <c r="F243" s="82">
        <v>82</v>
      </c>
      <c r="G243" s="82">
        <v>91</v>
      </c>
      <c r="H243" s="83"/>
      <c r="I243" s="82">
        <v>61</v>
      </c>
      <c r="J243" s="123" t="s">
        <v>683</v>
      </c>
      <c r="K243" s="113" t="s">
        <v>683</v>
      </c>
      <c r="L243" s="113" t="s">
        <v>683</v>
      </c>
      <c r="M243" s="9"/>
    </row>
    <row r="244" spans="1:13" ht="15" customHeight="1" x14ac:dyDescent="0.3">
      <c r="A244" s="27">
        <v>241</v>
      </c>
      <c r="B244" s="120" t="s">
        <v>583</v>
      </c>
      <c r="C244" s="121" t="s">
        <v>47</v>
      </c>
      <c r="D244" s="122" t="s">
        <v>267</v>
      </c>
      <c r="E244" s="83"/>
      <c r="F244" s="83"/>
      <c r="G244" s="82">
        <v>96</v>
      </c>
      <c r="H244" s="82">
        <v>69</v>
      </c>
      <c r="I244" s="82">
        <v>72</v>
      </c>
      <c r="J244" s="123" t="s">
        <v>683</v>
      </c>
      <c r="K244" s="113" t="s">
        <v>683</v>
      </c>
      <c r="L244" s="113" t="s">
        <v>683</v>
      </c>
      <c r="M244" s="9"/>
    </row>
    <row r="245" spans="1:13" ht="15" customHeight="1" x14ac:dyDescent="0.3">
      <c r="A245" s="27">
        <v>242</v>
      </c>
      <c r="B245" s="120" t="s">
        <v>596</v>
      </c>
      <c r="C245" s="121" t="s">
        <v>53</v>
      </c>
      <c r="D245" s="122" t="s">
        <v>266</v>
      </c>
      <c r="E245" s="83"/>
      <c r="F245" s="83"/>
      <c r="G245" s="82">
        <v>137</v>
      </c>
      <c r="H245" s="82">
        <v>100</v>
      </c>
      <c r="I245" s="83"/>
      <c r="J245" s="123" t="s">
        <v>683</v>
      </c>
      <c r="K245" s="113" t="s">
        <v>683</v>
      </c>
      <c r="L245" s="113" t="s">
        <v>683</v>
      </c>
      <c r="M245" s="9"/>
    </row>
    <row r="246" spans="1:13" ht="15" customHeight="1" x14ac:dyDescent="0.3">
      <c r="A246" s="27">
        <v>243</v>
      </c>
      <c r="B246" s="115" t="s">
        <v>219</v>
      </c>
      <c r="C246" s="95" t="s">
        <v>49</v>
      </c>
      <c r="D246" s="116" t="s">
        <v>263</v>
      </c>
      <c r="E246" s="82">
        <v>109</v>
      </c>
      <c r="F246" s="83"/>
      <c r="G246" s="82">
        <v>128</v>
      </c>
      <c r="H246" s="83"/>
      <c r="I246" s="83"/>
      <c r="J246" s="123" t="s">
        <v>683</v>
      </c>
      <c r="K246" s="113" t="s">
        <v>683</v>
      </c>
      <c r="L246" s="113" t="s">
        <v>683</v>
      </c>
      <c r="M246" s="9"/>
    </row>
    <row r="247" spans="1:13" ht="15" customHeight="1" x14ac:dyDescent="0.3">
      <c r="A247" s="27">
        <v>244</v>
      </c>
      <c r="B247" s="115" t="s">
        <v>205</v>
      </c>
      <c r="C247" s="95" t="s">
        <v>47</v>
      </c>
      <c r="D247" s="116" t="s">
        <v>265</v>
      </c>
      <c r="E247" s="82">
        <v>95</v>
      </c>
      <c r="F247" s="82">
        <v>89</v>
      </c>
      <c r="G247" s="83"/>
      <c r="H247" s="82">
        <v>61</v>
      </c>
      <c r="I247" s="83"/>
      <c r="J247" s="123" t="s">
        <v>683</v>
      </c>
      <c r="K247" s="113" t="s">
        <v>683</v>
      </c>
      <c r="L247" s="113" t="s">
        <v>683</v>
      </c>
      <c r="M247" s="9"/>
    </row>
    <row r="248" spans="1:13" ht="15" customHeight="1" x14ac:dyDescent="0.3">
      <c r="A248" s="27">
        <v>245</v>
      </c>
      <c r="B248" s="115" t="s">
        <v>243</v>
      </c>
      <c r="C248" s="95" t="s">
        <v>244</v>
      </c>
      <c r="D248" s="116" t="s">
        <v>265</v>
      </c>
      <c r="E248" s="82">
        <v>129</v>
      </c>
      <c r="F248" s="82">
        <v>124</v>
      </c>
      <c r="G248" s="83"/>
      <c r="H248" s="83"/>
      <c r="I248" s="83"/>
      <c r="J248" s="123" t="s">
        <v>683</v>
      </c>
      <c r="K248" s="113" t="s">
        <v>683</v>
      </c>
      <c r="L248" s="113" t="s">
        <v>683</v>
      </c>
      <c r="M248" s="9"/>
    </row>
    <row r="249" spans="1:13" ht="15" customHeight="1" x14ac:dyDescent="0.3">
      <c r="A249" s="27">
        <v>246</v>
      </c>
      <c r="B249" s="115" t="s">
        <v>239</v>
      </c>
      <c r="C249" s="95" t="s">
        <v>47</v>
      </c>
      <c r="D249" s="116" t="s">
        <v>265</v>
      </c>
      <c r="E249" s="82">
        <v>125</v>
      </c>
      <c r="F249" s="83"/>
      <c r="G249" s="82">
        <v>133</v>
      </c>
      <c r="H249" s="83"/>
      <c r="I249" s="83"/>
      <c r="J249" s="123" t="s">
        <v>683</v>
      </c>
      <c r="K249" s="113" t="s">
        <v>683</v>
      </c>
      <c r="L249" s="113" t="s">
        <v>683</v>
      </c>
      <c r="M249" s="9"/>
    </row>
    <row r="250" spans="1:13" ht="15" customHeight="1" x14ac:dyDescent="0.3">
      <c r="A250" s="27">
        <v>247</v>
      </c>
      <c r="B250" s="127" t="s">
        <v>514</v>
      </c>
      <c r="C250" s="127" t="s">
        <v>162</v>
      </c>
      <c r="D250" s="84" t="s">
        <v>267</v>
      </c>
      <c r="E250" s="83"/>
      <c r="F250" s="82">
        <v>97</v>
      </c>
      <c r="G250" s="83"/>
      <c r="H250" s="82">
        <v>77</v>
      </c>
      <c r="I250" s="82">
        <v>87</v>
      </c>
      <c r="J250" s="123" t="s">
        <v>683</v>
      </c>
      <c r="K250" s="113" t="s">
        <v>683</v>
      </c>
      <c r="L250" s="113" t="s">
        <v>683</v>
      </c>
      <c r="M250" s="9"/>
    </row>
    <row r="251" spans="1:13" ht="15" customHeight="1" x14ac:dyDescent="0.3">
      <c r="A251" s="27">
        <v>248</v>
      </c>
      <c r="B251" s="115" t="s">
        <v>251</v>
      </c>
      <c r="C251" s="95" t="s">
        <v>224</v>
      </c>
      <c r="D251" s="116" t="s">
        <v>266</v>
      </c>
      <c r="E251" s="82">
        <v>136</v>
      </c>
      <c r="F251" s="82">
        <v>128</v>
      </c>
      <c r="G251" s="83"/>
      <c r="H251" s="83"/>
      <c r="I251" s="83"/>
      <c r="J251" s="123" t="s">
        <v>683</v>
      </c>
      <c r="K251" s="113" t="s">
        <v>683</v>
      </c>
      <c r="L251" s="113" t="s">
        <v>683</v>
      </c>
      <c r="M251" s="9"/>
    </row>
    <row r="252" spans="1:13" ht="15" customHeight="1" x14ac:dyDescent="0.3">
      <c r="A252" s="27">
        <v>249</v>
      </c>
      <c r="B252" s="120" t="s">
        <v>593</v>
      </c>
      <c r="C252" s="121" t="s">
        <v>113</v>
      </c>
      <c r="D252" s="122" t="s">
        <v>11</v>
      </c>
      <c r="E252" s="83"/>
      <c r="F252" s="83"/>
      <c r="G252" s="82">
        <v>126</v>
      </c>
      <c r="H252" s="82">
        <v>72</v>
      </c>
      <c r="I252" s="82">
        <v>74</v>
      </c>
      <c r="J252" s="123" t="s">
        <v>683</v>
      </c>
      <c r="K252" s="113" t="s">
        <v>683</v>
      </c>
      <c r="L252" s="113" t="s">
        <v>683</v>
      </c>
      <c r="M252" s="9"/>
    </row>
    <row r="253" spans="1:13" ht="15" customHeight="1" x14ac:dyDescent="0.3">
      <c r="A253" s="27">
        <v>250</v>
      </c>
      <c r="B253" s="115" t="s">
        <v>256</v>
      </c>
      <c r="C253" s="95" t="s">
        <v>72</v>
      </c>
      <c r="D253" s="116" t="s">
        <v>265</v>
      </c>
      <c r="E253" s="82">
        <v>141</v>
      </c>
      <c r="F253" s="82">
        <v>132</v>
      </c>
      <c r="G253" s="83"/>
      <c r="H253" s="83"/>
      <c r="I253" s="83"/>
      <c r="J253" s="123" t="s">
        <v>683</v>
      </c>
      <c r="K253" s="113" t="s">
        <v>683</v>
      </c>
      <c r="L253" s="113" t="s">
        <v>683</v>
      </c>
      <c r="M253" s="9"/>
    </row>
    <row r="254" spans="1:13" ht="15" customHeight="1" x14ac:dyDescent="0.3">
      <c r="A254" s="27">
        <v>251</v>
      </c>
      <c r="B254" s="120" t="s">
        <v>555</v>
      </c>
      <c r="C254" s="121" t="s">
        <v>101</v>
      </c>
      <c r="D254" s="122" t="s">
        <v>12</v>
      </c>
      <c r="E254" s="83"/>
      <c r="F254" s="82">
        <v>133</v>
      </c>
      <c r="G254" s="82">
        <v>140</v>
      </c>
      <c r="H254" s="83"/>
      <c r="I254" s="83"/>
      <c r="J254" s="123" t="s">
        <v>683</v>
      </c>
      <c r="K254" s="113" t="s">
        <v>683</v>
      </c>
      <c r="L254" s="113" t="s">
        <v>683</v>
      </c>
      <c r="M254" s="9"/>
    </row>
    <row r="255" spans="1:13" ht="15" customHeight="1" x14ac:dyDescent="0.3">
      <c r="A255" s="27">
        <v>252</v>
      </c>
      <c r="B255" s="120" t="s">
        <v>556</v>
      </c>
      <c r="C255" s="121" t="s">
        <v>109</v>
      </c>
      <c r="D255" s="122" t="s">
        <v>12</v>
      </c>
      <c r="E255" s="83"/>
      <c r="F255" s="82">
        <v>134</v>
      </c>
      <c r="G255" s="82">
        <v>141</v>
      </c>
      <c r="H255" s="83"/>
      <c r="I255" s="83"/>
      <c r="J255" s="123" t="s">
        <v>683</v>
      </c>
      <c r="K255" s="113" t="s">
        <v>683</v>
      </c>
      <c r="L255" s="113" t="s">
        <v>683</v>
      </c>
      <c r="M255" s="9"/>
    </row>
    <row r="256" spans="1:13" ht="15" customHeight="1" x14ac:dyDescent="0.3">
      <c r="A256" s="27">
        <v>253</v>
      </c>
      <c r="B256" s="115" t="s">
        <v>258</v>
      </c>
      <c r="C256" s="95" t="s">
        <v>66</v>
      </c>
      <c r="D256" s="116" t="s">
        <v>267</v>
      </c>
      <c r="E256" s="82">
        <v>143</v>
      </c>
      <c r="F256" s="82">
        <v>140</v>
      </c>
      <c r="G256" s="83"/>
      <c r="H256" s="83"/>
      <c r="I256" s="83"/>
      <c r="J256" s="123" t="s">
        <v>683</v>
      </c>
      <c r="K256" s="113" t="s">
        <v>683</v>
      </c>
      <c r="L256" s="113" t="s">
        <v>683</v>
      </c>
      <c r="M256" s="9"/>
    </row>
    <row r="257" spans="1:13" ht="15" customHeight="1" x14ac:dyDescent="0.3">
      <c r="A257" s="27">
        <v>254</v>
      </c>
      <c r="B257" s="115" t="s">
        <v>222</v>
      </c>
      <c r="C257" s="95" t="s">
        <v>40</v>
      </c>
      <c r="D257" s="116" t="s">
        <v>263</v>
      </c>
      <c r="E257" s="82">
        <v>111</v>
      </c>
      <c r="F257" s="82">
        <v>98</v>
      </c>
      <c r="G257" s="83"/>
      <c r="H257" s="83"/>
      <c r="I257" s="82">
        <v>77</v>
      </c>
      <c r="J257" s="123" t="s">
        <v>683</v>
      </c>
      <c r="K257" s="113" t="s">
        <v>683</v>
      </c>
      <c r="L257" s="113" t="s">
        <v>683</v>
      </c>
      <c r="M257" s="9"/>
    </row>
    <row r="258" spans="1:13" ht="15" customHeight="1" x14ac:dyDescent="0.3">
      <c r="A258" s="27">
        <v>255</v>
      </c>
      <c r="B258" s="115" t="s">
        <v>212</v>
      </c>
      <c r="C258" s="95" t="s">
        <v>45</v>
      </c>
      <c r="D258" s="116" t="s">
        <v>12</v>
      </c>
      <c r="E258" s="82">
        <v>102</v>
      </c>
      <c r="F258" s="82">
        <v>96</v>
      </c>
      <c r="G258" s="82">
        <v>98</v>
      </c>
      <c r="H258" s="83"/>
      <c r="I258" s="83"/>
      <c r="J258" s="123" t="s">
        <v>683</v>
      </c>
      <c r="K258" s="113" t="s">
        <v>683</v>
      </c>
      <c r="L258" s="113" t="s">
        <v>683</v>
      </c>
      <c r="M258" s="9"/>
    </row>
    <row r="259" spans="1:13" ht="15" customHeight="1" x14ac:dyDescent="0.3">
      <c r="A259" s="27">
        <v>256</v>
      </c>
      <c r="B259" s="115" t="s">
        <v>227</v>
      </c>
      <c r="C259" s="95" t="s">
        <v>228</v>
      </c>
      <c r="D259" s="116" t="s">
        <v>265</v>
      </c>
      <c r="E259" s="82">
        <v>115</v>
      </c>
      <c r="F259" s="82">
        <v>112</v>
      </c>
      <c r="G259" s="83"/>
      <c r="H259" s="82">
        <v>84</v>
      </c>
      <c r="I259" s="83"/>
      <c r="J259" s="123" t="s">
        <v>683</v>
      </c>
      <c r="K259" s="113" t="s">
        <v>683</v>
      </c>
      <c r="L259" s="113" t="s">
        <v>683</v>
      </c>
      <c r="M259" s="9"/>
    </row>
    <row r="260" spans="1:13" ht="15" customHeight="1" x14ac:dyDescent="0.3">
      <c r="A260" s="27">
        <v>257</v>
      </c>
      <c r="B260" s="115" t="s">
        <v>254</v>
      </c>
      <c r="C260" s="95" t="s">
        <v>66</v>
      </c>
      <c r="D260" s="116" t="s">
        <v>265</v>
      </c>
      <c r="E260" s="82">
        <v>139</v>
      </c>
      <c r="F260" s="83"/>
      <c r="G260" s="82">
        <v>99</v>
      </c>
      <c r="H260" s="82">
        <v>74</v>
      </c>
      <c r="I260" s="83"/>
      <c r="J260" s="123" t="s">
        <v>683</v>
      </c>
      <c r="K260" s="113" t="s">
        <v>683</v>
      </c>
      <c r="L260" s="113" t="s">
        <v>683</v>
      </c>
      <c r="M260" s="9"/>
    </row>
    <row r="261" spans="1:13" ht="15" customHeight="1" x14ac:dyDescent="0.3">
      <c r="A261" s="27">
        <v>258</v>
      </c>
      <c r="B261" s="115" t="s">
        <v>232</v>
      </c>
      <c r="C261" s="95" t="s">
        <v>43</v>
      </c>
      <c r="D261" s="116" t="s">
        <v>265</v>
      </c>
      <c r="E261" s="82">
        <v>119</v>
      </c>
      <c r="F261" s="83"/>
      <c r="G261" s="82">
        <v>117</v>
      </c>
      <c r="H261" s="82">
        <v>81</v>
      </c>
      <c r="I261" s="83"/>
      <c r="J261" s="123" t="s">
        <v>683</v>
      </c>
      <c r="K261" s="113" t="s">
        <v>683</v>
      </c>
      <c r="L261" s="113" t="s">
        <v>683</v>
      </c>
      <c r="M261" s="9"/>
    </row>
    <row r="262" spans="1:13" x14ac:dyDescent="0.3">
      <c r="A262" s="27">
        <v>259</v>
      </c>
      <c r="B262" s="115" t="s">
        <v>234</v>
      </c>
      <c r="C262" s="95" t="s">
        <v>235</v>
      </c>
      <c r="D262" s="116" t="s">
        <v>267</v>
      </c>
      <c r="E262" s="82">
        <v>121</v>
      </c>
      <c r="F262" s="83"/>
      <c r="G262" s="82">
        <v>115</v>
      </c>
      <c r="H262" s="82">
        <v>83</v>
      </c>
      <c r="I262" s="83"/>
      <c r="J262" s="123" t="s">
        <v>683</v>
      </c>
      <c r="K262" s="113" t="s">
        <v>683</v>
      </c>
      <c r="L262" s="113" t="s">
        <v>683</v>
      </c>
    </row>
    <row r="263" spans="1:13" x14ac:dyDescent="0.3">
      <c r="A263" s="27">
        <v>260</v>
      </c>
      <c r="B263" s="115" t="s">
        <v>238</v>
      </c>
      <c r="C263" s="95" t="s">
        <v>43</v>
      </c>
      <c r="D263" s="116" t="s">
        <v>267</v>
      </c>
      <c r="E263" s="82">
        <v>124</v>
      </c>
      <c r="F263" s="82">
        <v>119</v>
      </c>
      <c r="G263" s="83"/>
      <c r="H263" s="84">
        <v>79</v>
      </c>
      <c r="I263" s="83"/>
      <c r="J263" s="123" t="s">
        <v>683</v>
      </c>
      <c r="K263" s="113" t="s">
        <v>683</v>
      </c>
      <c r="L263" s="113" t="s">
        <v>683</v>
      </c>
    </row>
    <row r="264" spans="1:13" x14ac:dyDescent="0.3">
      <c r="A264" s="27">
        <v>261</v>
      </c>
      <c r="B264" s="115" t="s">
        <v>220</v>
      </c>
      <c r="C264" s="95" t="s">
        <v>221</v>
      </c>
      <c r="D264" s="116" t="s">
        <v>266</v>
      </c>
      <c r="E264" s="82">
        <v>110</v>
      </c>
      <c r="F264" s="82">
        <v>91</v>
      </c>
      <c r="G264" s="82">
        <v>131</v>
      </c>
      <c r="H264" s="83"/>
      <c r="I264" s="83"/>
      <c r="J264" s="123" t="s">
        <v>683</v>
      </c>
      <c r="K264" s="113" t="s">
        <v>683</v>
      </c>
      <c r="L264" s="113" t="s">
        <v>683</v>
      </c>
    </row>
    <row r="265" spans="1:13" x14ac:dyDescent="0.3">
      <c r="A265" s="27">
        <v>262</v>
      </c>
      <c r="B265" s="115" t="s">
        <v>233</v>
      </c>
      <c r="C265" s="95" t="s">
        <v>36</v>
      </c>
      <c r="D265" s="116" t="s">
        <v>267</v>
      </c>
      <c r="E265" s="82">
        <v>120</v>
      </c>
      <c r="F265" s="82">
        <v>110</v>
      </c>
      <c r="G265" s="82">
        <v>106</v>
      </c>
      <c r="H265" s="83"/>
      <c r="I265" s="83"/>
      <c r="J265" s="123" t="s">
        <v>683</v>
      </c>
      <c r="K265" s="113" t="s">
        <v>683</v>
      </c>
      <c r="L265" s="113" t="s">
        <v>683</v>
      </c>
    </row>
    <row r="266" spans="1:13" x14ac:dyDescent="0.3">
      <c r="A266" s="27">
        <v>263</v>
      </c>
      <c r="B266" s="115" t="s">
        <v>236</v>
      </c>
      <c r="C266" s="95" t="s">
        <v>98</v>
      </c>
      <c r="D266" s="116" t="s">
        <v>267</v>
      </c>
      <c r="E266" s="82">
        <v>122</v>
      </c>
      <c r="F266" s="82">
        <v>115</v>
      </c>
      <c r="G266" s="82">
        <v>125</v>
      </c>
      <c r="H266" s="83"/>
      <c r="I266" s="83"/>
      <c r="J266" s="123" t="s">
        <v>683</v>
      </c>
      <c r="K266" s="113" t="s">
        <v>683</v>
      </c>
      <c r="L266" s="113" t="s">
        <v>683</v>
      </c>
    </row>
    <row r="267" spans="1:13" x14ac:dyDescent="0.3">
      <c r="A267" s="27">
        <v>264</v>
      </c>
      <c r="B267" s="120" t="s">
        <v>512</v>
      </c>
      <c r="C267" s="121" t="s">
        <v>43</v>
      </c>
      <c r="D267" s="122" t="s">
        <v>266</v>
      </c>
      <c r="E267" s="83"/>
      <c r="F267" s="82">
        <v>139</v>
      </c>
      <c r="G267" s="82">
        <v>142</v>
      </c>
      <c r="H267" s="83"/>
      <c r="I267" s="82">
        <v>100</v>
      </c>
      <c r="J267" s="123" t="s">
        <v>683</v>
      </c>
      <c r="K267" s="113" t="s">
        <v>683</v>
      </c>
      <c r="L267" s="113" t="s">
        <v>683</v>
      </c>
    </row>
    <row r="268" spans="1:13" x14ac:dyDescent="0.3">
      <c r="A268" s="27">
        <v>265</v>
      </c>
      <c r="B268" s="115" t="s">
        <v>249</v>
      </c>
      <c r="C268" s="95" t="s">
        <v>47</v>
      </c>
      <c r="D268" s="116" t="s">
        <v>264</v>
      </c>
      <c r="E268" s="82">
        <v>134</v>
      </c>
      <c r="F268" s="82">
        <v>131</v>
      </c>
      <c r="G268" s="82">
        <v>127</v>
      </c>
      <c r="H268" s="83"/>
      <c r="I268" s="83"/>
      <c r="J268" s="123" t="s">
        <v>683</v>
      </c>
      <c r="K268" s="113" t="s">
        <v>683</v>
      </c>
      <c r="L268" s="113" t="s">
        <v>683</v>
      </c>
    </row>
    <row r="269" spans="1:13" x14ac:dyDescent="0.3">
      <c r="B269" s="12"/>
      <c r="C269" s="12"/>
      <c r="D269" s="12"/>
      <c r="E269" s="12"/>
      <c r="F269" s="12"/>
      <c r="G269" s="12"/>
      <c r="H269" s="12"/>
      <c r="I269" s="12"/>
      <c r="J269" s="12"/>
      <c r="K269" s="17"/>
      <c r="L269" s="17"/>
    </row>
    <row r="270" spans="1:13" x14ac:dyDescent="0.3">
      <c r="B270" s="12"/>
      <c r="C270" s="12"/>
      <c r="D270" s="12"/>
      <c r="E270" s="12"/>
      <c r="F270" s="12"/>
      <c r="G270" s="12"/>
      <c r="H270" s="12"/>
      <c r="I270" s="12"/>
      <c r="J270" s="12"/>
      <c r="K270" s="17"/>
      <c r="L270" s="17"/>
    </row>
    <row r="271" spans="1:13" x14ac:dyDescent="0.3">
      <c r="B271" s="12"/>
      <c r="C271" s="12"/>
      <c r="D271" s="12"/>
      <c r="E271" s="12"/>
      <c r="F271" s="12"/>
      <c r="G271" s="12"/>
      <c r="H271" s="12"/>
      <c r="I271" s="12"/>
      <c r="J271" s="12"/>
      <c r="K271" s="17"/>
      <c r="L271" s="17"/>
    </row>
    <row r="272" spans="1:13" x14ac:dyDescent="0.3">
      <c r="B272" s="12"/>
      <c r="C272" s="12"/>
      <c r="D272" s="12"/>
      <c r="E272" s="12"/>
      <c r="F272" s="12"/>
      <c r="G272" s="12"/>
      <c r="H272" s="12"/>
      <c r="I272" s="12"/>
      <c r="J272" s="12"/>
      <c r="K272" s="17"/>
      <c r="L272" s="17"/>
    </row>
    <row r="273" spans="2:12" x14ac:dyDescent="0.3">
      <c r="B273" s="12"/>
      <c r="C273" s="12"/>
      <c r="D273" s="12"/>
      <c r="E273" s="12"/>
      <c r="F273" s="12"/>
      <c r="G273" s="12"/>
      <c r="H273" s="12"/>
      <c r="I273" s="12"/>
      <c r="J273" s="12"/>
      <c r="K273" s="17"/>
      <c r="L273" s="17"/>
    </row>
    <row r="274" spans="2:12" x14ac:dyDescent="0.3">
      <c r="B274" s="12"/>
      <c r="C274" s="12"/>
      <c r="D274" s="12"/>
      <c r="E274" s="12"/>
      <c r="F274" s="12"/>
      <c r="G274" s="12"/>
      <c r="H274" s="12"/>
      <c r="I274" s="12"/>
      <c r="J274" s="12"/>
      <c r="K274" s="17"/>
      <c r="L274" s="17"/>
    </row>
    <row r="275" spans="2:12" x14ac:dyDescent="0.3">
      <c r="B275" s="12"/>
      <c r="C275" s="12"/>
      <c r="D275" s="12"/>
      <c r="E275" s="12"/>
      <c r="F275" s="12"/>
      <c r="G275" s="12"/>
      <c r="H275" s="12"/>
      <c r="I275" s="12"/>
      <c r="J275" s="12"/>
      <c r="K275" s="17"/>
      <c r="L275" s="17"/>
    </row>
    <row r="276" spans="2:12" x14ac:dyDescent="0.3">
      <c r="B276" s="12"/>
      <c r="C276" s="12"/>
      <c r="D276" s="12"/>
      <c r="E276" s="12"/>
      <c r="F276" s="12"/>
      <c r="G276" s="12"/>
      <c r="H276" s="12"/>
      <c r="I276" s="12"/>
      <c r="J276" s="12"/>
      <c r="K276" s="17"/>
      <c r="L276" s="17"/>
    </row>
    <row r="277" spans="2:12" x14ac:dyDescent="0.3">
      <c r="B277" s="12"/>
      <c r="C277" s="12"/>
      <c r="D277" s="12"/>
      <c r="E277" s="12"/>
      <c r="F277" s="12"/>
      <c r="G277" s="12"/>
      <c r="H277" s="12"/>
      <c r="I277" s="12"/>
      <c r="J277" s="12"/>
      <c r="K277" s="17"/>
      <c r="L277" s="17"/>
    </row>
    <row r="278" spans="2:12" x14ac:dyDescent="0.3">
      <c r="B278" s="12"/>
      <c r="C278" s="12"/>
      <c r="D278" s="12"/>
      <c r="E278" s="12"/>
      <c r="F278" s="12"/>
      <c r="G278" s="12"/>
      <c r="H278" s="12"/>
      <c r="I278" s="12"/>
      <c r="J278" s="12"/>
      <c r="K278" s="17"/>
      <c r="L278" s="17"/>
    </row>
    <row r="279" spans="2:12" x14ac:dyDescent="0.3">
      <c r="B279" s="12"/>
      <c r="C279" s="12"/>
      <c r="D279" s="12"/>
      <c r="E279" s="12"/>
      <c r="F279" s="12"/>
      <c r="G279" s="12"/>
      <c r="H279" s="12"/>
      <c r="I279" s="12"/>
      <c r="J279" s="12"/>
      <c r="K279" s="17"/>
      <c r="L279" s="17"/>
    </row>
    <row r="280" spans="2:12" x14ac:dyDescent="0.3">
      <c r="B280" s="12"/>
      <c r="C280" s="12"/>
      <c r="D280" s="12"/>
      <c r="E280" s="12"/>
      <c r="F280" s="12"/>
      <c r="G280" s="12"/>
      <c r="H280" s="12"/>
      <c r="I280" s="12"/>
      <c r="J280" s="12"/>
      <c r="K280" s="17"/>
      <c r="L280" s="17"/>
    </row>
    <row r="281" spans="2:12" x14ac:dyDescent="0.3">
      <c r="B281" s="12"/>
      <c r="C281" s="12"/>
      <c r="D281" s="12"/>
      <c r="E281" s="12"/>
      <c r="F281" s="12"/>
      <c r="G281" s="12"/>
      <c r="H281" s="12"/>
      <c r="I281" s="12"/>
      <c r="J281" s="12"/>
      <c r="K281" s="17"/>
      <c r="L281" s="17"/>
    </row>
    <row r="282" spans="2:12" x14ac:dyDescent="0.3">
      <c r="B282" s="12"/>
      <c r="C282" s="12"/>
      <c r="D282" s="12"/>
      <c r="E282" s="12"/>
      <c r="F282" s="12"/>
      <c r="G282" s="12"/>
      <c r="H282" s="12"/>
      <c r="I282" s="12"/>
      <c r="J282" s="12"/>
      <c r="K282" s="17"/>
      <c r="L282" s="17"/>
    </row>
    <row r="283" spans="2:12" x14ac:dyDescent="0.3">
      <c r="B283" s="12"/>
      <c r="C283" s="12"/>
      <c r="D283" s="12"/>
      <c r="E283" s="12"/>
      <c r="F283" s="12"/>
      <c r="G283" s="12"/>
      <c r="H283" s="12"/>
      <c r="I283" s="12"/>
      <c r="J283" s="12"/>
      <c r="K283" s="17"/>
      <c r="L283" s="17"/>
    </row>
    <row r="284" spans="2:12" x14ac:dyDescent="0.3">
      <c r="B284" s="12"/>
      <c r="C284" s="12"/>
      <c r="D284" s="12"/>
      <c r="E284" s="12"/>
      <c r="F284" s="12"/>
      <c r="G284" s="12"/>
      <c r="H284" s="12"/>
      <c r="I284" s="12"/>
      <c r="J284" s="12"/>
      <c r="K284" s="17"/>
      <c r="L284" s="17"/>
    </row>
    <row r="285" spans="2:12" x14ac:dyDescent="0.3">
      <c r="B285" s="12"/>
      <c r="C285" s="12"/>
      <c r="D285" s="12"/>
      <c r="E285" s="12"/>
      <c r="F285" s="12"/>
      <c r="G285" s="12"/>
      <c r="H285" s="12"/>
      <c r="I285" s="12"/>
      <c r="J285" s="12"/>
      <c r="K285" s="17"/>
      <c r="L285" s="17"/>
    </row>
    <row r="286" spans="2:12" x14ac:dyDescent="0.3">
      <c r="B286" s="12"/>
      <c r="C286" s="12"/>
      <c r="D286" s="12"/>
      <c r="E286" s="12"/>
      <c r="F286" s="12"/>
      <c r="G286" s="12"/>
      <c r="H286" s="12"/>
      <c r="I286" s="12"/>
      <c r="J286" s="12"/>
      <c r="K286" s="17"/>
      <c r="L286" s="17"/>
    </row>
    <row r="287" spans="2:12" x14ac:dyDescent="0.3">
      <c r="B287" s="12"/>
      <c r="C287" s="12"/>
      <c r="D287" s="12"/>
      <c r="E287" s="12"/>
      <c r="F287" s="12"/>
      <c r="G287" s="12"/>
      <c r="H287" s="12"/>
      <c r="I287" s="12"/>
      <c r="J287" s="12"/>
      <c r="K287" s="17"/>
      <c r="L287" s="17"/>
    </row>
    <row r="288" spans="2:12" x14ac:dyDescent="0.3">
      <c r="B288" s="12"/>
      <c r="C288" s="12"/>
      <c r="D288" s="12"/>
      <c r="E288" s="12"/>
      <c r="F288" s="12"/>
      <c r="G288" s="12"/>
      <c r="H288" s="12"/>
      <c r="I288" s="12"/>
      <c r="J288" s="12"/>
      <c r="K288" s="17"/>
      <c r="L288" s="17"/>
    </row>
    <row r="289" spans="2:12" x14ac:dyDescent="0.3">
      <c r="B289" s="12"/>
      <c r="C289" s="12"/>
      <c r="D289" s="12"/>
      <c r="E289" s="12"/>
      <c r="F289" s="12"/>
      <c r="G289" s="12"/>
      <c r="H289" s="12"/>
      <c r="I289" s="12"/>
      <c r="J289" s="12"/>
      <c r="K289" s="17"/>
      <c r="L289" s="17"/>
    </row>
    <row r="290" spans="2:12" x14ac:dyDescent="0.3">
      <c r="B290" s="12"/>
      <c r="C290" s="12"/>
      <c r="D290" s="12"/>
      <c r="E290" s="12"/>
      <c r="F290" s="12"/>
      <c r="G290" s="12"/>
      <c r="H290" s="12"/>
      <c r="I290" s="12"/>
      <c r="J290" s="12"/>
      <c r="K290" s="17"/>
      <c r="L290" s="17"/>
    </row>
    <row r="291" spans="2:12" x14ac:dyDescent="0.3">
      <c r="B291" s="12"/>
      <c r="C291" s="12"/>
      <c r="D291" s="12"/>
      <c r="E291" s="12"/>
      <c r="F291" s="12"/>
      <c r="G291" s="12"/>
      <c r="H291" s="12"/>
      <c r="I291" s="12"/>
      <c r="J291" s="12"/>
      <c r="K291" s="17"/>
      <c r="L291" s="17"/>
    </row>
    <row r="292" spans="2:12" x14ac:dyDescent="0.3">
      <c r="B292" s="12"/>
      <c r="C292" s="12"/>
      <c r="D292" s="12"/>
      <c r="E292" s="12"/>
      <c r="F292" s="12"/>
      <c r="G292" s="12"/>
      <c r="H292" s="12"/>
      <c r="I292" s="12"/>
      <c r="J292" s="12"/>
      <c r="K292" s="17"/>
      <c r="L292" s="17"/>
    </row>
    <row r="293" spans="2:12" x14ac:dyDescent="0.3">
      <c r="B293" s="12"/>
      <c r="C293" s="12"/>
      <c r="D293" s="12"/>
      <c r="E293" s="12"/>
      <c r="F293" s="12"/>
      <c r="G293" s="12"/>
      <c r="H293" s="12"/>
      <c r="I293" s="12"/>
      <c r="J293" s="12"/>
      <c r="K293" s="17"/>
      <c r="L293" s="17"/>
    </row>
    <row r="294" spans="2:12" x14ac:dyDescent="0.3">
      <c r="B294" s="12"/>
      <c r="C294" s="12"/>
      <c r="D294" s="12"/>
      <c r="E294" s="12"/>
      <c r="F294" s="12"/>
      <c r="G294" s="12"/>
      <c r="H294" s="12"/>
      <c r="I294" s="12"/>
      <c r="J294" s="12"/>
      <c r="K294" s="17"/>
      <c r="L294" s="17"/>
    </row>
    <row r="295" spans="2:12" x14ac:dyDescent="0.3">
      <c r="B295" s="12"/>
      <c r="C295" s="12"/>
      <c r="D295" s="12"/>
      <c r="E295" s="12"/>
      <c r="F295" s="12"/>
      <c r="G295" s="12"/>
      <c r="H295" s="12"/>
      <c r="I295" s="12"/>
      <c r="J295" s="12"/>
      <c r="K295" s="17"/>
      <c r="L295" s="17"/>
    </row>
    <row r="296" spans="2:12" x14ac:dyDescent="0.3">
      <c r="B296" s="12"/>
      <c r="C296" s="12"/>
      <c r="D296" s="12"/>
      <c r="E296" s="12"/>
      <c r="F296" s="12"/>
      <c r="G296" s="12"/>
      <c r="H296" s="12"/>
      <c r="I296" s="12"/>
      <c r="J296" s="12"/>
      <c r="K296" s="17"/>
      <c r="L296" s="17"/>
    </row>
    <row r="297" spans="2:12" x14ac:dyDescent="0.3">
      <c r="B297" s="12"/>
      <c r="C297" s="12"/>
      <c r="D297" s="12"/>
      <c r="E297" s="12"/>
      <c r="F297" s="12"/>
      <c r="G297" s="12"/>
      <c r="H297" s="12"/>
      <c r="I297" s="12"/>
      <c r="J297" s="12"/>
      <c r="K297" s="17"/>
      <c r="L297" s="17"/>
    </row>
    <row r="298" spans="2:12" x14ac:dyDescent="0.3">
      <c r="B298" s="12"/>
      <c r="C298" s="12"/>
      <c r="D298" s="12"/>
      <c r="E298" s="12"/>
      <c r="F298" s="12"/>
      <c r="G298" s="12"/>
      <c r="H298" s="12"/>
      <c r="I298" s="12"/>
      <c r="J298" s="12"/>
      <c r="K298" s="17"/>
      <c r="L298" s="17"/>
    </row>
    <row r="299" spans="2:12" x14ac:dyDescent="0.3">
      <c r="B299" s="12"/>
      <c r="C299" s="12"/>
      <c r="D299" s="12"/>
      <c r="E299" s="12"/>
      <c r="F299" s="12"/>
      <c r="G299" s="12"/>
      <c r="J299" s="12"/>
      <c r="K299" s="17"/>
      <c r="L299" s="17"/>
    </row>
  </sheetData>
  <sheetProtection algorithmName="SHA-512" hashValue="W5f4eLKebt6GVDpoUYA7fViKYOSbXCLlRqaG2DLirL7mCnLGbvH1JkeiKcj/Q4v37HDPD2/1Zt2riRbQwjR4YA==" saltValue="p2uIHvOi5+HayNdWvCX8Vw==" spinCount="100000" sheet="1" objects="1" scenarios="1"/>
  <autoFilter ref="B1:L268" xr:uid="{00000000-0009-0000-0000-000001000000}"/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MENS OVERALL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M335"/>
  <sheetViews>
    <sheetView view="pageLayout" zoomScale="85" zoomScalePageLayoutView="85" workbookViewId="0">
      <selection activeCell="J284" sqref="J284:L297"/>
    </sheetView>
  </sheetViews>
  <sheetFormatPr defaultColWidth="9.109375" defaultRowHeight="14.4" x14ac:dyDescent="0.3"/>
  <cols>
    <col min="1" max="1" width="4.33203125" style="3" customWidth="1"/>
    <col min="2" max="2" width="24.5546875" customWidth="1"/>
    <col min="3" max="3" width="22.44140625" customWidth="1"/>
    <col min="4" max="4" width="11.44140625" customWidth="1"/>
    <col min="5" max="6" width="9.6640625" customWidth="1"/>
    <col min="7" max="7" width="9.44140625" customWidth="1"/>
    <col min="8" max="9" width="9.6640625" customWidth="1"/>
    <col min="10" max="10" width="8.88671875" style="1" customWidth="1"/>
    <col min="11" max="11" width="10.44140625" style="13" customWidth="1"/>
    <col min="12" max="12" width="8" style="13" customWidth="1"/>
  </cols>
  <sheetData>
    <row r="1" spans="1:13" ht="15" thickBot="1" x14ac:dyDescent="0.35">
      <c r="B1" s="4" t="s">
        <v>21</v>
      </c>
      <c r="C1" s="35" t="s">
        <v>1</v>
      </c>
      <c r="D1" s="4" t="s">
        <v>20</v>
      </c>
      <c r="E1" s="33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5" t="s">
        <v>7</v>
      </c>
      <c r="K1" s="16" t="s">
        <v>27</v>
      </c>
      <c r="L1" s="16" t="s">
        <v>0</v>
      </c>
    </row>
    <row r="2" spans="1:13" s="6" customFormat="1" ht="18.75" hidden="1" customHeight="1" x14ac:dyDescent="0.3">
      <c r="A2" s="27"/>
      <c r="B2" s="37" t="s">
        <v>26</v>
      </c>
      <c r="C2" s="44"/>
      <c r="D2" s="48"/>
      <c r="E2" s="10"/>
      <c r="F2" s="7"/>
      <c r="G2" s="7"/>
      <c r="H2" s="7"/>
      <c r="I2" s="7"/>
      <c r="J2" s="26"/>
      <c r="K2" s="15"/>
      <c r="L2" s="15"/>
      <c r="M2" s="9"/>
    </row>
    <row r="3" spans="1:13" s="6" customFormat="1" ht="15" hidden="1" customHeight="1" x14ac:dyDescent="0.3">
      <c r="A3" s="27"/>
      <c r="B3" s="31" t="s">
        <v>107</v>
      </c>
      <c r="C3" s="45" t="s">
        <v>34</v>
      </c>
      <c r="D3" s="49" t="s">
        <v>11</v>
      </c>
      <c r="E3" s="10">
        <v>1</v>
      </c>
      <c r="F3" s="7"/>
      <c r="G3" s="7"/>
      <c r="H3" s="7"/>
      <c r="I3" s="7"/>
      <c r="J3" s="8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1" t="s">
        <v>108</v>
      </c>
      <c r="C4" s="45" t="s">
        <v>109</v>
      </c>
      <c r="D4" s="49" t="s">
        <v>12</v>
      </c>
      <c r="E4" s="10">
        <v>2</v>
      </c>
      <c r="F4" s="7"/>
      <c r="G4" s="7"/>
      <c r="H4" s="7"/>
      <c r="I4" s="7"/>
      <c r="J4" s="8">
        <f t="shared" ref="J4:J65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1" t="s">
        <v>110</v>
      </c>
      <c r="C5" s="45" t="s">
        <v>109</v>
      </c>
      <c r="D5" s="49" t="s">
        <v>12</v>
      </c>
      <c r="E5" s="10">
        <v>3</v>
      </c>
      <c r="F5" s="7"/>
      <c r="G5" s="7"/>
      <c r="H5" s="7"/>
      <c r="I5" s="7"/>
      <c r="J5" s="8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1" t="s">
        <v>111</v>
      </c>
      <c r="C6" s="45" t="s">
        <v>109</v>
      </c>
      <c r="D6" s="49" t="s">
        <v>12</v>
      </c>
      <c r="E6" s="10">
        <v>4</v>
      </c>
      <c r="F6" s="7"/>
      <c r="G6" s="7"/>
      <c r="H6" s="7"/>
      <c r="I6" s="7"/>
      <c r="J6" s="8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1" t="s">
        <v>112</v>
      </c>
      <c r="C7" s="45" t="s">
        <v>113</v>
      </c>
      <c r="D7" s="49" t="s">
        <v>12</v>
      </c>
      <c r="E7" s="10">
        <v>5</v>
      </c>
      <c r="F7" s="7"/>
      <c r="G7" s="7"/>
      <c r="H7" s="7"/>
      <c r="I7" s="7"/>
      <c r="J7" s="8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1" t="s">
        <v>114</v>
      </c>
      <c r="C8" s="45" t="s">
        <v>72</v>
      </c>
      <c r="D8" s="49" t="s">
        <v>262</v>
      </c>
      <c r="E8" s="10">
        <v>6</v>
      </c>
      <c r="F8" s="7"/>
      <c r="G8" s="7"/>
      <c r="H8" s="7"/>
      <c r="I8" s="7"/>
      <c r="J8" s="8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1" t="s">
        <v>115</v>
      </c>
      <c r="C9" s="45" t="s">
        <v>43</v>
      </c>
      <c r="D9" s="49" t="s">
        <v>262</v>
      </c>
      <c r="E9" s="10">
        <v>7</v>
      </c>
      <c r="F9" s="7"/>
      <c r="G9" s="7"/>
      <c r="H9" s="7"/>
      <c r="I9" s="7"/>
      <c r="J9" s="8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1" t="s">
        <v>116</v>
      </c>
      <c r="C10" s="45" t="s">
        <v>113</v>
      </c>
      <c r="D10" s="49" t="s">
        <v>11</v>
      </c>
      <c r="E10" s="10">
        <v>8</v>
      </c>
      <c r="F10" s="7"/>
      <c r="G10" s="7"/>
      <c r="H10" s="7"/>
      <c r="I10" s="7"/>
      <c r="J10" s="8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1" t="s">
        <v>117</v>
      </c>
      <c r="C11" s="45" t="s">
        <v>53</v>
      </c>
      <c r="D11" s="49" t="s">
        <v>263</v>
      </c>
      <c r="E11" s="10">
        <v>9</v>
      </c>
      <c r="F11" s="7"/>
      <c r="G11" s="7"/>
      <c r="H11" s="7"/>
      <c r="I11" s="7"/>
      <c r="J11" s="8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1" t="s">
        <v>118</v>
      </c>
      <c r="C12" s="45" t="s">
        <v>69</v>
      </c>
      <c r="D12" s="49" t="s">
        <v>12</v>
      </c>
      <c r="E12" s="10">
        <v>10</v>
      </c>
      <c r="F12" s="7"/>
      <c r="G12" s="7"/>
      <c r="H12" s="7"/>
      <c r="I12" s="7"/>
      <c r="J12" s="8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1" t="s">
        <v>119</v>
      </c>
      <c r="C13" s="45" t="s">
        <v>72</v>
      </c>
      <c r="D13" s="49" t="s">
        <v>263</v>
      </c>
      <c r="E13" s="10">
        <v>11</v>
      </c>
      <c r="F13" s="7"/>
      <c r="G13" s="7"/>
      <c r="H13" s="7"/>
      <c r="I13" s="7"/>
      <c r="J13" s="8">
        <f t="shared" si="0"/>
        <v>11</v>
      </c>
      <c r="K13" s="14"/>
      <c r="L13" s="15"/>
      <c r="M13" s="9"/>
    </row>
    <row r="14" spans="1:13" s="6" customFormat="1" ht="15" hidden="1" customHeight="1" x14ac:dyDescent="0.3">
      <c r="A14" s="27"/>
      <c r="B14" s="31" t="s">
        <v>120</v>
      </c>
      <c r="C14" s="45" t="s">
        <v>53</v>
      </c>
      <c r="D14" s="49" t="s">
        <v>264</v>
      </c>
      <c r="E14" s="10">
        <v>12</v>
      </c>
      <c r="F14" s="7"/>
      <c r="G14" s="7"/>
      <c r="H14" s="7"/>
      <c r="I14" s="7"/>
      <c r="J14" s="8">
        <f t="shared" si="0"/>
        <v>12</v>
      </c>
      <c r="K14" s="15"/>
      <c r="L14" s="15"/>
      <c r="M14" s="9"/>
    </row>
    <row r="15" spans="1:13" s="6" customFormat="1" ht="15" hidden="1" customHeight="1" x14ac:dyDescent="0.3">
      <c r="A15" s="27"/>
      <c r="B15" s="31" t="s">
        <v>121</v>
      </c>
      <c r="C15" s="45" t="s">
        <v>43</v>
      </c>
      <c r="D15" s="49" t="s">
        <v>11</v>
      </c>
      <c r="E15" s="10">
        <v>13</v>
      </c>
      <c r="F15" s="7"/>
      <c r="G15" s="7"/>
      <c r="H15" s="7"/>
      <c r="I15" s="7"/>
      <c r="J15" s="8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1" t="s">
        <v>122</v>
      </c>
      <c r="C16" s="45" t="s">
        <v>43</v>
      </c>
      <c r="D16" s="49" t="s">
        <v>264</v>
      </c>
      <c r="E16" s="10">
        <v>14</v>
      </c>
      <c r="F16" s="7"/>
      <c r="G16" s="7"/>
      <c r="H16" s="7"/>
      <c r="I16" s="7"/>
      <c r="J16" s="8">
        <f t="shared" si="0"/>
        <v>14</v>
      </c>
      <c r="K16" s="15"/>
      <c r="L16" s="15"/>
      <c r="M16" s="9"/>
    </row>
    <row r="17" spans="1:13" s="6" customFormat="1" ht="15" hidden="1" customHeight="1" x14ac:dyDescent="0.3">
      <c r="A17" s="27"/>
      <c r="B17" s="31" t="s">
        <v>123</v>
      </c>
      <c r="C17" s="45" t="s">
        <v>43</v>
      </c>
      <c r="D17" s="49" t="s">
        <v>265</v>
      </c>
      <c r="E17" s="10">
        <v>15</v>
      </c>
      <c r="F17" s="7"/>
      <c r="G17" s="7"/>
      <c r="H17" s="8"/>
      <c r="I17" s="8"/>
      <c r="J17" s="8">
        <f t="shared" si="0"/>
        <v>15</v>
      </c>
      <c r="K17" s="15"/>
      <c r="L17" s="15"/>
      <c r="M17" s="9"/>
    </row>
    <row r="18" spans="1:13" s="6" customFormat="1" ht="15" hidden="1" customHeight="1" x14ac:dyDescent="0.3">
      <c r="A18" s="27"/>
      <c r="B18" s="31" t="s">
        <v>124</v>
      </c>
      <c r="C18" s="45" t="s">
        <v>45</v>
      </c>
      <c r="D18" s="49" t="s">
        <v>263</v>
      </c>
      <c r="E18" s="10">
        <v>16</v>
      </c>
      <c r="F18" s="7"/>
      <c r="G18" s="7"/>
      <c r="H18" s="8"/>
      <c r="I18" s="8"/>
      <c r="J18" s="8">
        <f t="shared" si="0"/>
        <v>16</v>
      </c>
      <c r="K18" s="15"/>
      <c r="L18" s="15"/>
      <c r="M18" s="9"/>
    </row>
    <row r="19" spans="1:13" s="6" customFormat="1" ht="15" hidden="1" customHeight="1" x14ac:dyDescent="0.3">
      <c r="A19" s="27"/>
      <c r="B19" s="31" t="s">
        <v>125</v>
      </c>
      <c r="C19" s="45" t="s">
        <v>72</v>
      </c>
      <c r="D19" s="49" t="s">
        <v>262</v>
      </c>
      <c r="E19" s="10">
        <v>17</v>
      </c>
      <c r="F19" s="7"/>
      <c r="G19" s="7"/>
      <c r="H19" s="7"/>
      <c r="I19" s="7"/>
      <c r="J19" s="8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1" t="s">
        <v>126</v>
      </c>
      <c r="C20" s="45" t="s">
        <v>95</v>
      </c>
      <c r="D20" s="49" t="s">
        <v>11</v>
      </c>
      <c r="E20" s="10">
        <v>18</v>
      </c>
      <c r="F20" s="7"/>
      <c r="G20" s="7"/>
      <c r="H20" s="7"/>
      <c r="I20" s="7"/>
      <c r="J20" s="8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1" t="s">
        <v>127</v>
      </c>
      <c r="C21" s="45" t="s">
        <v>49</v>
      </c>
      <c r="D21" s="49" t="s">
        <v>262</v>
      </c>
      <c r="E21" s="10">
        <v>19</v>
      </c>
      <c r="F21" s="7"/>
      <c r="G21" s="7"/>
      <c r="H21" s="8"/>
      <c r="I21" s="8"/>
      <c r="J21" s="8">
        <f t="shared" si="0"/>
        <v>19</v>
      </c>
      <c r="K21" s="14"/>
      <c r="L21" s="15"/>
    </row>
    <row r="22" spans="1:13" s="6" customFormat="1" ht="15" hidden="1" customHeight="1" x14ac:dyDescent="0.3">
      <c r="A22" s="27"/>
      <c r="B22" s="31" t="s">
        <v>128</v>
      </c>
      <c r="C22" s="45" t="s">
        <v>45</v>
      </c>
      <c r="D22" s="49" t="s">
        <v>11</v>
      </c>
      <c r="E22" s="10">
        <v>20</v>
      </c>
      <c r="F22" s="10"/>
      <c r="G22" s="7"/>
      <c r="H22" s="7"/>
      <c r="I22" s="7"/>
      <c r="J22" s="8">
        <f t="shared" si="0"/>
        <v>20</v>
      </c>
      <c r="K22" s="14"/>
      <c r="L22" s="15"/>
    </row>
    <row r="23" spans="1:13" s="6" customFormat="1" ht="15" hidden="1" customHeight="1" x14ac:dyDescent="0.3">
      <c r="A23" s="27"/>
      <c r="B23" s="31" t="s">
        <v>129</v>
      </c>
      <c r="C23" s="45" t="s">
        <v>72</v>
      </c>
      <c r="D23" s="49" t="s">
        <v>264</v>
      </c>
      <c r="E23" s="10">
        <v>21</v>
      </c>
      <c r="F23" s="7"/>
      <c r="G23" s="7"/>
      <c r="H23" s="7"/>
      <c r="I23" s="7"/>
      <c r="J23" s="8">
        <f t="shared" si="0"/>
        <v>21</v>
      </c>
      <c r="K23" s="15"/>
      <c r="L23" s="15"/>
    </row>
    <row r="24" spans="1:13" s="6" customFormat="1" ht="15" hidden="1" customHeight="1" x14ac:dyDescent="0.3">
      <c r="A24" s="27"/>
      <c r="B24" s="31" t="s">
        <v>130</v>
      </c>
      <c r="C24" s="45" t="s">
        <v>47</v>
      </c>
      <c r="D24" s="49" t="s">
        <v>262</v>
      </c>
      <c r="E24" s="10">
        <v>22</v>
      </c>
      <c r="F24" s="7"/>
      <c r="G24" s="7"/>
      <c r="H24" s="8"/>
      <c r="I24" s="8"/>
      <c r="J24" s="8">
        <f t="shared" si="0"/>
        <v>22</v>
      </c>
      <c r="K24" s="15"/>
      <c r="L24" s="15"/>
    </row>
    <row r="25" spans="1:13" s="6" customFormat="1" ht="15" hidden="1" customHeight="1" x14ac:dyDescent="0.3">
      <c r="A25" s="27"/>
      <c r="B25" s="31" t="s">
        <v>131</v>
      </c>
      <c r="C25" s="45" t="s">
        <v>43</v>
      </c>
      <c r="D25" s="49" t="s">
        <v>12</v>
      </c>
      <c r="E25" s="10">
        <v>23</v>
      </c>
      <c r="F25" s="7"/>
      <c r="G25" s="7"/>
      <c r="H25" s="8"/>
      <c r="I25" s="8"/>
      <c r="J25" s="8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1" t="s">
        <v>132</v>
      </c>
      <c r="C26" s="45" t="s">
        <v>49</v>
      </c>
      <c r="D26" s="49" t="s">
        <v>12</v>
      </c>
      <c r="E26" s="10">
        <v>24</v>
      </c>
      <c r="F26" s="7"/>
      <c r="G26" s="7"/>
      <c r="H26" s="7"/>
      <c r="I26" s="7"/>
      <c r="J26" s="8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1" t="s">
        <v>133</v>
      </c>
      <c r="C27" s="45" t="s">
        <v>38</v>
      </c>
      <c r="D27" s="49" t="s">
        <v>262</v>
      </c>
      <c r="E27" s="10">
        <v>25</v>
      </c>
      <c r="F27" s="7"/>
      <c r="G27" s="7"/>
      <c r="H27" s="7"/>
      <c r="I27" s="7"/>
      <c r="J27" s="8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1" t="s">
        <v>134</v>
      </c>
      <c r="C28" s="45" t="s">
        <v>69</v>
      </c>
      <c r="D28" s="49" t="s">
        <v>12</v>
      </c>
      <c r="E28" s="10">
        <v>26</v>
      </c>
      <c r="F28" s="7"/>
      <c r="G28" s="7"/>
      <c r="H28" s="7"/>
      <c r="I28" s="7"/>
      <c r="J28" s="8">
        <f t="shared" si="0"/>
        <v>26</v>
      </c>
      <c r="K28" s="15"/>
      <c r="L28" s="15"/>
      <c r="M28" s="9"/>
    </row>
    <row r="29" spans="1:13" s="6" customFormat="1" ht="15" hidden="1" customHeight="1" x14ac:dyDescent="0.3">
      <c r="A29" s="27"/>
      <c r="B29" s="31" t="s">
        <v>135</v>
      </c>
      <c r="C29" s="45" t="s">
        <v>34</v>
      </c>
      <c r="D29" s="49" t="s">
        <v>264</v>
      </c>
      <c r="E29" s="10">
        <v>27</v>
      </c>
      <c r="F29" s="7"/>
      <c r="G29" s="7"/>
      <c r="H29" s="8"/>
      <c r="I29" s="8"/>
      <c r="J29" s="8">
        <f t="shared" si="0"/>
        <v>27</v>
      </c>
      <c r="K29" s="15"/>
      <c r="L29" s="15"/>
      <c r="M29" s="9"/>
    </row>
    <row r="30" spans="1:13" s="6" customFormat="1" ht="15" hidden="1" customHeight="1" x14ac:dyDescent="0.3">
      <c r="A30" s="27"/>
      <c r="B30" s="31" t="s">
        <v>136</v>
      </c>
      <c r="C30" s="45" t="s">
        <v>34</v>
      </c>
      <c r="D30" s="49" t="s">
        <v>265</v>
      </c>
      <c r="E30" s="10">
        <v>28</v>
      </c>
      <c r="F30" s="7"/>
      <c r="G30" s="7"/>
      <c r="H30" s="7"/>
      <c r="I30" s="7"/>
      <c r="J30" s="8">
        <f t="shared" si="0"/>
        <v>28</v>
      </c>
      <c r="K30" s="15"/>
      <c r="L30" s="15"/>
      <c r="M30" s="9"/>
    </row>
    <row r="31" spans="1:13" s="6" customFormat="1" ht="15" hidden="1" customHeight="1" x14ac:dyDescent="0.3">
      <c r="A31" s="27"/>
      <c r="B31" s="31" t="s">
        <v>137</v>
      </c>
      <c r="C31" s="45" t="s">
        <v>49</v>
      </c>
      <c r="D31" s="49" t="s">
        <v>263</v>
      </c>
      <c r="E31" s="10">
        <v>29</v>
      </c>
      <c r="F31" s="7"/>
      <c r="G31" s="7"/>
      <c r="H31" s="7"/>
      <c r="I31" s="7"/>
      <c r="J31" s="8">
        <f t="shared" si="0"/>
        <v>29</v>
      </c>
      <c r="K31" s="15"/>
      <c r="L31" s="15"/>
      <c r="M31" s="9"/>
    </row>
    <row r="32" spans="1:13" s="6" customFormat="1" ht="15" hidden="1" customHeight="1" x14ac:dyDescent="0.3">
      <c r="A32" s="27"/>
      <c r="B32" s="31" t="s">
        <v>138</v>
      </c>
      <c r="C32" s="45" t="s">
        <v>38</v>
      </c>
      <c r="D32" s="49" t="s">
        <v>263</v>
      </c>
      <c r="E32" s="10">
        <v>30</v>
      </c>
      <c r="F32" s="7"/>
      <c r="G32" s="7"/>
      <c r="H32" s="8"/>
      <c r="I32" s="8"/>
      <c r="J32" s="8">
        <f t="shared" si="0"/>
        <v>30</v>
      </c>
      <c r="K32" s="15"/>
      <c r="L32" s="15"/>
      <c r="M32" s="9"/>
    </row>
    <row r="33" spans="1:13" s="6" customFormat="1" ht="15" hidden="1" customHeight="1" x14ac:dyDescent="0.3">
      <c r="A33" s="27"/>
      <c r="B33" s="31" t="s">
        <v>139</v>
      </c>
      <c r="C33" s="45" t="s">
        <v>34</v>
      </c>
      <c r="D33" s="49" t="s">
        <v>12</v>
      </c>
      <c r="E33" s="10">
        <v>31</v>
      </c>
      <c r="F33" s="7"/>
      <c r="G33" s="7"/>
      <c r="H33" s="7"/>
      <c r="I33" s="7"/>
      <c r="J33" s="8">
        <f t="shared" si="0"/>
        <v>31</v>
      </c>
      <c r="K33" s="15"/>
      <c r="L33" s="15"/>
      <c r="M33" s="9"/>
    </row>
    <row r="34" spans="1:13" s="6" customFormat="1" ht="15" hidden="1" customHeight="1" x14ac:dyDescent="0.3">
      <c r="A34" s="27"/>
      <c r="B34" s="31" t="s">
        <v>140</v>
      </c>
      <c r="C34" s="45" t="s">
        <v>113</v>
      </c>
      <c r="D34" s="49" t="s">
        <v>12</v>
      </c>
      <c r="E34" s="10">
        <v>32</v>
      </c>
      <c r="F34" s="7"/>
      <c r="G34" s="7"/>
      <c r="H34" s="7"/>
      <c r="I34" s="7"/>
      <c r="J34" s="8">
        <f t="shared" si="0"/>
        <v>32</v>
      </c>
      <c r="K34" s="15"/>
      <c r="L34" s="15"/>
      <c r="M34" s="9"/>
    </row>
    <row r="35" spans="1:13" s="6" customFormat="1" ht="15" hidden="1" customHeight="1" x14ac:dyDescent="0.3">
      <c r="A35" s="27"/>
      <c r="B35" s="31" t="s">
        <v>141</v>
      </c>
      <c r="C35" s="45" t="s">
        <v>32</v>
      </c>
      <c r="D35" s="49" t="s">
        <v>262</v>
      </c>
      <c r="E35" s="10">
        <v>33</v>
      </c>
      <c r="F35" s="7"/>
      <c r="G35" s="7"/>
      <c r="H35" s="7"/>
      <c r="I35" s="7"/>
      <c r="J35" s="8">
        <f t="shared" si="0"/>
        <v>33</v>
      </c>
      <c r="K35" s="15"/>
      <c r="L35" s="15"/>
      <c r="M35" s="9"/>
    </row>
    <row r="36" spans="1:13" s="6" customFormat="1" ht="15" hidden="1" customHeight="1" x14ac:dyDescent="0.3">
      <c r="A36" s="27"/>
      <c r="B36" s="31" t="s">
        <v>142</v>
      </c>
      <c r="C36" s="45" t="s">
        <v>113</v>
      </c>
      <c r="D36" s="49" t="s">
        <v>11</v>
      </c>
      <c r="E36" s="10">
        <v>34</v>
      </c>
      <c r="F36" s="7"/>
      <c r="G36" s="7"/>
      <c r="H36" s="7"/>
      <c r="I36" s="7"/>
      <c r="J36" s="8">
        <f t="shared" si="0"/>
        <v>34</v>
      </c>
      <c r="K36" s="15"/>
      <c r="L36" s="15"/>
      <c r="M36" s="9"/>
    </row>
    <row r="37" spans="1:13" s="6" customFormat="1" ht="15" hidden="1" customHeight="1" x14ac:dyDescent="0.3">
      <c r="A37" s="27"/>
      <c r="B37" s="31" t="s">
        <v>143</v>
      </c>
      <c r="C37" s="45" t="s">
        <v>47</v>
      </c>
      <c r="D37" s="49" t="s">
        <v>264</v>
      </c>
      <c r="E37" s="10">
        <v>35</v>
      </c>
      <c r="F37" s="7"/>
      <c r="G37" s="7"/>
      <c r="H37" s="7"/>
      <c r="I37" s="7"/>
      <c r="J37" s="8">
        <f t="shared" si="0"/>
        <v>35</v>
      </c>
      <c r="K37" s="15"/>
      <c r="L37" s="15"/>
      <c r="M37" s="9"/>
    </row>
    <row r="38" spans="1:13" s="6" customFormat="1" ht="15" hidden="1" customHeight="1" x14ac:dyDescent="0.3">
      <c r="A38" s="27"/>
      <c r="B38" s="50" t="s">
        <v>144</v>
      </c>
      <c r="C38" s="45" t="s">
        <v>38</v>
      </c>
      <c r="D38" s="49" t="s">
        <v>12</v>
      </c>
      <c r="E38" s="10">
        <v>36</v>
      </c>
      <c r="F38" s="7"/>
      <c r="G38" s="7"/>
      <c r="H38" s="7"/>
      <c r="I38" s="7"/>
      <c r="J38" s="8">
        <f t="shared" si="0"/>
        <v>36</v>
      </c>
      <c r="K38" s="15"/>
      <c r="L38" s="15"/>
      <c r="M38" s="9"/>
    </row>
    <row r="39" spans="1:13" s="6" customFormat="1" ht="15" hidden="1" customHeight="1" x14ac:dyDescent="0.3">
      <c r="A39" s="27"/>
      <c r="B39" s="31" t="s">
        <v>145</v>
      </c>
      <c r="C39" s="45" t="s">
        <v>113</v>
      </c>
      <c r="D39" s="49" t="s">
        <v>11</v>
      </c>
      <c r="E39" s="10">
        <v>37</v>
      </c>
      <c r="F39" s="7"/>
      <c r="G39" s="7"/>
      <c r="H39" s="7"/>
      <c r="I39" s="7"/>
      <c r="J39" s="8">
        <f t="shared" si="0"/>
        <v>37</v>
      </c>
      <c r="K39" s="15"/>
      <c r="L39" s="15"/>
      <c r="M39" s="9"/>
    </row>
    <row r="40" spans="1:13" s="6" customFormat="1" ht="15" hidden="1" customHeight="1" x14ac:dyDescent="0.3">
      <c r="A40" s="27"/>
      <c r="B40" s="31" t="s">
        <v>146</v>
      </c>
      <c r="C40" s="45" t="s">
        <v>43</v>
      </c>
      <c r="D40" s="49" t="s">
        <v>12</v>
      </c>
      <c r="E40" s="10">
        <v>38</v>
      </c>
      <c r="F40" s="7"/>
      <c r="G40" s="7"/>
      <c r="H40" s="7"/>
      <c r="I40" s="7"/>
      <c r="J40" s="8">
        <f t="shared" si="0"/>
        <v>38</v>
      </c>
      <c r="K40" s="15"/>
      <c r="L40" s="15"/>
      <c r="M40" s="9"/>
    </row>
    <row r="41" spans="1:13" s="6" customFormat="1" ht="15" hidden="1" customHeight="1" x14ac:dyDescent="0.3">
      <c r="A41" s="27"/>
      <c r="B41" s="31" t="s">
        <v>147</v>
      </c>
      <c r="C41" s="45" t="s">
        <v>47</v>
      </c>
      <c r="D41" s="49" t="s">
        <v>262</v>
      </c>
      <c r="E41" s="10">
        <v>39</v>
      </c>
      <c r="F41" s="7"/>
      <c r="G41" s="7"/>
      <c r="H41" s="7"/>
      <c r="I41" s="7"/>
      <c r="J41" s="8">
        <f t="shared" si="0"/>
        <v>39</v>
      </c>
      <c r="K41" s="14"/>
      <c r="L41" s="15"/>
      <c r="M41" s="9"/>
    </row>
    <row r="42" spans="1:13" s="6" customFormat="1" ht="15" hidden="1" customHeight="1" x14ac:dyDescent="0.3">
      <c r="A42" s="27"/>
      <c r="B42" s="31" t="s">
        <v>148</v>
      </c>
      <c r="C42" s="45" t="s">
        <v>38</v>
      </c>
      <c r="D42" s="49" t="s">
        <v>12</v>
      </c>
      <c r="E42" s="10">
        <v>40</v>
      </c>
      <c r="F42" s="7"/>
      <c r="G42" s="7"/>
      <c r="H42" s="7"/>
      <c r="I42" s="7"/>
      <c r="J42" s="8">
        <f t="shared" si="0"/>
        <v>40</v>
      </c>
      <c r="K42" s="15"/>
      <c r="L42" s="15"/>
      <c r="M42" s="9"/>
    </row>
    <row r="43" spans="1:13" s="6" customFormat="1" ht="15" hidden="1" customHeight="1" x14ac:dyDescent="0.3">
      <c r="A43" s="27"/>
      <c r="B43" s="31" t="s">
        <v>149</v>
      </c>
      <c r="C43" s="45" t="s">
        <v>43</v>
      </c>
      <c r="D43" s="49" t="s">
        <v>263</v>
      </c>
      <c r="E43" s="10">
        <v>41</v>
      </c>
      <c r="F43" s="7"/>
      <c r="G43" s="7"/>
      <c r="H43" s="7"/>
      <c r="I43" s="7"/>
      <c r="J43" s="8">
        <f t="shared" si="0"/>
        <v>41</v>
      </c>
      <c r="K43" s="15"/>
      <c r="L43" s="15"/>
      <c r="M43" s="9"/>
    </row>
    <row r="44" spans="1:13" s="6" customFormat="1" ht="15" hidden="1" customHeight="1" x14ac:dyDescent="0.3">
      <c r="A44" s="27"/>
      <c r="B44" s="31" t="s">
        <v>150</v>
      </c>
      <c r="C44" s="45" t="s">
        <v>32</v>
      </c>
      <c r="D44" s="49" t="s">
        <v>12</v>
      </c>
      <c r="E44" s="10">
        <v>42</v>
      </c>
      <c r="F44" s="7"/>
      <c r="G44" s="7"/>
      <c r="H44" s="10"/>
      <c r="I44" s="10"/>
      <c r="J44" s="8">
        <f t="shared" si="0"/>
        <v>42</v>
      </c>
      <c r="K44" s="15"/>
      <c r="L44" s="15"/>
      <c r="M44" s="9"/>
    </row>
    <row r="45" spans="1:13" s="6" customFormat="1" ht="15" hidden="1" customHeight="1" x14ac:dyDescent="0.3">
      <c r="A45" s="27"/>
      <c r="B45" s="31" t="s">
        <v>151</v>
      </c>
      <c r="C45" s="45" t="s">
        <v>109</v>
      </c>
      <c r="D45" s="49" t="s">
        <v>12</v>
      </c>
      <c r="E45" s="10">
        <v>43</v>
      </c>
      <c r="F45" s="7"/>
      <c r="G45" s="7"/>
      <c r="H45" s="7"/>
      <c r="I45" s="7"/>
      <c r="J45" s="8">
        <f t="shared" si="0"/>
        <v>43</v>
      </c>
      <c r="K45" s="15"/>
      <c r="L45" s="15"/>
      <c r="M45" s="9"/>
    </row>
    <row r="46" spans="1:13" s="6" customFormat="1" ht="15" hidden="1" customHeight="1" x14ac:dyDescent="0.3">
      <c r="A46" s="27"/>
      <c r="B46" s="31" t="s">
        <v>152</v>
      </c>
      <c r="C46" s="45" t="s">
        <v>45</v>
      </c>
      <c r="D46" s="49" t="s">
        <v>264</v>
      </c>
      <c r="E46" s="10">
        <v>44</v>
      </c>
      <c r="F46" s="7"/>
      <c r="G46" s="7"/>
      <c r="H46" s="7"/>
      <c r="I46" s="7"/>
      <c r="J46" s="8">
        <f t="shared" si="0"/>
        <v>44</v>
      </c>
      <c r="K46" s="15"/>
      <c r="L46" s="15"/>
      <c r="M46" s="9"/>
    </row>
    <row r="47" spans="1:13" s="6" customFormat="1" ht="15" hidden="1" customHeight="1" x14ac:dyDescent="0.3">
      <c r="A47" s="27"/>
      <c r="B47" s="31" t="s">
        <v>153</v>
      </c>
      <c r="C47" s="45" t="s">
        <v>40</v>
      </c>
      <c r="D47" s="49" t="s">
        <v>262</v>
      </c>
      <c r="E47" s="10">
        <v>45</v>
      </c>
      <c r="F47" s="7"/>
      <c r="G47" s="7"/>
      <c r="H47" s="7"/>
      <c r="I47" s="7"/>
      <c r="J47" s="8">
        <f t="shared" si="0"/>
        <v>45</v>
      </c>
      <c r="K47" s="14"/>
      <c r="L47" s="15"/>
      <c r="M47" s="9"/>
    </row>
    <row r="48" spans="1:13" s="6" customFormat="1" ht="15" hidden="1" customHeight="1" x14ac:dyDescent="0.3">
      <c r="A48" s="27"/>
      <c r="B48" s="31" t="s">
        <v>154</v>
      </c>
      <c r="C48" s="45" t="s">
        <v>49</v>
      </c>
      <c r="D48" s="49" t="s">
        <v>264</v>
      </c>
      <c r="E48" s="10">
        <v>46</v>
      </c>
      <c r="F48" s="7"/>
      <c r="G48" s="7"/>
      <c r="H48" s="10"/>
      <c r="I48" s="10"/>
      <c r="J48" s="8">
        <f t="shared" si="0"/>
        <v>46</v>
      </c>
      <c r="K48" s="14"/>
      <c r="L48" s="15"/>
      <c r="M48" s="9"/>
    </row>
    <row r="49" spans="1:13" s="6" customFormat="1" ht="15" hidden="1" customHeight="1" x14ac:dyDescent="0.3">
      <c r="A49" s="27"/>
      <c r="B49" s="31" t="s">
        <v>155</v>
      </c>
      <c r="C49" s="45" t="s">
        <v>113</v>
      </c>
      <c r="D49" s="49" t="s">
        <v>12</v>
      </c>
      <c r="E49" s="10">
        <v>47</v>
      </c>
      <c r="F49" s="7"/>
      <c r="G49" s="7"/>
      <c r="H49" s="7"/>
      <c r="I49" s="7"/>
      <c r="J49" s="8">
        <f t="shared" si="0"/>
        <v>47</v>
      </c>
      <c r="K49" s="15"/>
      <c r="L49" s="15"/>
      <c r="M49" s="9"/>
    </row>
    <row r="50" spans="1:13" s="6" customFormat="1" ht="15" hidden="1" customHeight="1" x14ac:dyDescent="0.3">
      <c r="A50" s="27"/>
      <c r="B50" s="31" t="s">
        <v>156</v>
      </c>
      <c r="C50" s="45" t="s">
        <v>32</v>
      </c>
      <c r="D50" s="49" t="s">
        <v>263</v>
      </c>
      <c r="E50" s="10">
        <v>48</v>
      </c>
      <c r="F50" s="7"/>
      <c r="G50" s="7"/>
      <c r="H50" s="7"/>
      <c r="I50" s="7"/>
      <c r="J50" s="8">
        <f t="shared" si="0"/>
        <v>48</v>
      </c>
      <c r="K50" s="15"/>
      <c r="L50" s="15"/>
      <c r="M50" s="9"/>
    </row>
    <row r="51" spans="1:13" s="6" customFormat="1" ht="15" hidden="1" customHeight="1" x14ac:dyDescent="0.3">
      <c r="A51" s="27"/>
      <c r="B51" s="31" t="s">
        <v>157</v>
      </c>
      <c r="C51" s="45" t="s">
        <v>72</v>
      </c>
      <c r="D51" s="49" t="s">
        <v>264</v>
      </c>
      <c r="E51" s="10">
        <v>49</v>
      </c>
      <c r="F51" s="10"/>
      <c r="G51" s="7"/>
      <c r="H51" s="7"/>
      <c r="I51" s="7"/>
      <c r="J51" s="8">
        <f t="shared" si="0"/>
        <v>49</v>
      </c>
      <c r="K51" s="15"/>
      <c r="L51" s="15"/>
      <c r="M51" s="9"/>
    </row>
    <row r="52" spans="1:13" s="6" customFormat="1" ht="15" hidden="1" customHeight="1" x14ac:dyDescent="0.3">
      <c r="A52" s="27"/>
      <c r="B52" s="31" t="s">
        <v>158</v>
      </c>
      <c r="C52" s="45" t="s">
        <v>49</v>
      </c>
      <c r="D52" s="49" t="s">
        <v>265</v>
      </c>
      <c r="E52" s="10">
        <v>50</v>
      </c>
      <c r="F52" s="7"/>
      <c r="G52" s="7"/>
      <c r="H52" s="7"/>
      <c r="I52" s="7"/>
      <c r="J52" s="8">
        <f t="shared" si="0"/>
        <v>50</v>
      </c>
      <c r="K52" s="15"/>
      <c r="L52" s="15"/>
      <c r="M52" s="9"/>
    </row>
    <row r="53" spans="1:13" s="6" customFormat="1" ht="15" hidden="1" customHeight="1" x14ac:dyDescent="0.3">
      <c r="A53" s="27"/>
      <c r="B53" s="31" t="s">
        <v>159</v>
      </c>
      <c r="C53" s="45" t="s">
        <v>53</v>
      </c>
      <c r="D53" s="49" t="s">
        <v>264</v>
      </c>
      <c r="E53" s="10">
        <v>51</v>
      </c>
      <c r="F53" s="7"/>
      <c r="G53" s="7"/>
      <c r="H53" s="10"/>
      <c r="I53" s="10"/>
      <c r="J53" s="8">
        <f t="shared" si="0"/>
        <v>51</v>
      </c>
      <c r="K53" s="15"/>
      <c r="L53" s="15"/>
      <c r="M53" s="9"/>
    </row>
    <row r="54" spans="1:13" s="6" customFormat="1" ht="15" hidden="1" customHeight="1" x14ac:dyDescent="0.3">
      <c r="A54" s="27"/>
      <c r="B54" s="31" t="s">
        <v>160</v>
      </c>
      <c r="C54" s="45" t="s">
        <v>106</v>
      </c>
      <c r="D54" s="49" t="s">
        <v>11</v>
      </c>
      <c r="E54" s="10">
        <v>52</v>
      </c>
      <c r="F54" s="7"/>
      <c r="G54" s="7"/>
      <c r="H54" s="7"/>
      <c r="I54" s="7"/>
      <c r="J54" s="8">
        <f t="shared" si="0"/>
        <v>52</v>
      </c>
      <c r="K54" s="15"/>
      <c r="L54" s="15"/>
      <c r="M54" s="9"/>
    </row>
    <row r="55" spans="1:13" s="6" customFormat="1" ht="15" hidden="1" customHeight="1" x14ac:dyDescent="0.3">
      <c r="A55" s="27"/>
      <c r="B55" s="31" t="s">
        <v>161</v>
      </c>
      <c r="C55" s="45" t="s">
        <v>162</v>
      </c>
      <c r="D55" s="49" t="s">
        <v>12</v>
      </c>
      <c r="E55" s="10">
        <v>53</v>
      </c>
      <c r="F55" s="7"/>
      <c r="G55" s="7"/>
      <c r="H55" s="10"/>
      <c r="I55" s="10"/>
      <c r="J55" s="8">
        <f t="shared" si="0"/>
        <v>53</v>
      </c>
      <c r="K55" s="14"/>
      <c r="L55" s="15"/>
      <c r="M55" s="9"/>
    </row>
    <row r="56" spans="1:13" s="6" customFormat="1" ht="15" hidden="1" customHeight="1" x14ac:dyDescent="0.3">
      <c r="A56" s="27"/>
      <c r="B56" s="31" t="s">
        <v>163</v>
      </c>
      <c r="C56" s="45" t="s">
        <v>45</v>
      </c>
      <c r="D56" s="49" t="s">
        <v>264</v>
      </c>
      <c r="E56" s="10">
        <v>54</v>
      </c>
      <c r="F56" s="7"/>
      <c r="G56" s="7"/>
      <c r="H56" s="7"/>
      <c r="I56" s="7"/>
      <c r="J56" s="8">
        <f t="shared" si="0"/>
        <v>54</v>
      </c>
      <c r="K56" s="14"/>
      <c r="L56" s="15"/>
      <c r="M56" s="9"/>
    </row>
    <row r="57" spans="1:13" s="6" customFormat="1" ht="15" hidden="1" customHeight="1" x14ac:dyDescent="0.3">
      <c r="A57" s="27"/>
      <c r="B57" s="31" t="s">
        <v>164</v>
      </c>
      <c r="C57" s="45" t="s">
        <v>66</v>
      </c>
      <c r="D57" s="49" t="s">
        <v>12</v>
      </c>
      <c r="E57" s="10">
        <v>55</v>
      </c>
      <c r="F57" s="7"/>
      <c r="G57" s="7"/>
      <c r="H57" s="10"/>
      <c r="I57" s="10"/>
      <c r="J57" s="8">
        <f t="shared" si="0"/>
        <v>55</v>
      </c>
      <c r="K57" s="15"/>
      <c r="L57" s="15"/>
      <c r="M57" s="9"/>
    </row>
    <row r="58" spans="1:13" s="6" customFormat="1" ht="15" hidden="1" customHeight="1" x14ac:dyDescent="0.3">
      <c r="A58" s="27"/>
      <c r="B58" s="31" t="s">
        <v>165</v>
      </c>
      <c r="C58" s="45" t="s">
        <v>53</v>
      </c>
      <c r="D58" s="49" t="s">
        <v>11</v>
      </c>
      <c r="E58" s="10">
        <v>56</v>
      </c>
      <c r="F58" s="7"/>
      <c r="G58" s="7"/>
      <c r="H58" s="7"/>
      <c r="I58" s="7"/>
      <c r="J58" s="8">
        <f t="shared" si="0"/>
        <v>56</v>
      </c>
      <c r="K58" s="15"/>
      <c r="L58" s="15"/>
      <c r="M58" s="9"/>
    </row>
    <row r="59" spans="1:13" s="6" customFormat="1" ht="15" hidden="1" customHeight="1" x14ac:dyDescent="0.3">
      <c r="A59" s="27"/>
      <c r="B59" s="31" t="s">
        <v>166</v>
      </c>
      <c r="C59" s="45" t="s">
        <v>167</v>
      </c>
      <c r="D59" s="49" t="s">
        <v>12</v>
      </c>
      <c r="E59" s="10">
        <v>57</v>
      </c>
      <c r="F59" s="7"/>
      <c r="G59" s="7"/>
      <c r="H59" s="7"/>
      <c r="I59" s="7"/>
      <c r="J59" s="8">
        <f t="shared" si="0"/>
        <v>57</v>
      </c>
      <c r="K59" s="15"/>
      <c r="L59" s="15"/>
      <c r="M59" s="9"/>
    </row>
    <row r="60" spans="1:13" s="6" customFormat="1" ht="15" hidden="1" customHeight="1" x14ac:dyDescent="0.3">
      <c r="A60" s="27"/>
      <c r="B60" s="31" t="s">
        <v>168</v>
      </c>
      <c r="C60" s="45" t="s">
        <v>32</v>
      </c>
      <c r="D60" s="49" t="s">
        <v>265</v>
      </c>
      <c r="E60" s="10">
        <v>58</v>
      </c>
      <c r="F60" s="10"/>
      <c r="G60" s="7"/>
      <c r="H60" s="10"/>
      <c r="I60" s="10"/>
      <c r="J60" s="8">
        <f t="shared" si="0"/>
        <v>58</v>
      </c>
      <c r="K60" s="14"/>
      <c r="L60" s="15"/>
      <c r="M60" s="9"/>
    </row>
    <row r="61" spans="1:13" s="6" customFormat="1" ht="15" hidden="1" customHeight="1" x14ac:dyDescent="0.3">
      <c r="A61" s="27"/>
      <c r="B61" s="31" t="s">
        <v>169</v>
      </c>
      <c r="C61" s="45" t="s">
        <v>40</v>
      </c>
      <c r="D61" s="49" t="s">
        <v>263</v>
      </c>
      <c r="E61" s="10">
        <v>59</v>
      </c>
      <c r="F61" s="10"/>
      <c r="G61" s="7"/>
      <c r="H61" s="10"/>
      <c r="I61" s="10"/>
      <c r="J61" s="8">
        <f t="shared" si="0"/>
        <v>59</v>
      </c>
      <c r="K61" s="15"/>
      <c r="L61" s="15"/>
      <c r="M61" s="9"/>
    </row>
    <row r="62" spans="1:13" s="6" customFormat="1" ht="15" hidden="1" customHeight="1" x14ac:dyDescent="0.3">
      <c r="A62" s="27"/>
      <c r="B62" s="31" t="s">
        <v>170</v>
      </c>
      <c r="C62" s="45" t="s">
        <v>36</v>
      </c>
      <c r="D62" s="49" t="s">
        <v>263</v>
      </c>
      <c r="E62" s="10">
        <v>60</v>
      </c>
      <c r="F62" s="10"/>
      <c r="G62" s="7"/>
      <c r="H62" s="10"/>
      <c r="I62" s="10"/>
      <c r="J62" s="8">
        <f t="shared" si="0"/>
        <v>60</v>
      </c>
      <c r="K62" s="15"/>
      <c r="L62" s="15"/>
      <c r="M62" s="9"/>
    </row>
    <row r="63" spans="1:13" s="6" customFormat="1" ht="15" hidden="1" customHeight="1" x14ac:dyDescent="0.3">
      <c r="A63" s="27"/>
      <c r="B63" s="31" t="s">
        <v>172</v>
      </c>
      <c r="C63" s="45" t="s">
        <v>32</v>
      </c>
      <c r="D63" s="49" t="s">
        <v>12</v>
      </c>
      <c r="E63" s="10">
        <v>62</v>
      </c>
      <c r="F63" s="7"/>
      <c r="G63" s="7"/>
      <c r="H63" s="10"/>
      <c r="I63" s="10"/>
      <c r="J63" s="8">
        <f t="shared" si="0"/>
        <v>62</v>
      </c>
      <c r="K63" s="14"/>
      <c r="L63" s="15"/>
      <c r="M63" s="9"/>
    </row>
    <row r="64" spans="1:13" s="6" customFormat="1" ht="15" hidden="1" customHeight="1" x14ac:dyDescent="0.3">
      <c r="A64" s="27"/>
      <c r="B64" s="31" t="s">
        <v>173</v>
      </c>
      <c r="C64" s="45" t="s">
        <v>53</v>
      </c>
      <c r="D64" s="49" t="s">
        <v>264</v>
      </c>
      <c r="E64" s="10">
        <v>63</v>
      </c>
      <c r="F64" s="7"/>
      <c r="G64" s="7"/>
      <c r="H64" s="10"/>
      <c r="I64" s="10"/>
      <c r="J64" s="8">
        <f t="shared" si="0"/>
        <v>63</v>
      </c>
      <c r="K64" s="14"/>
      <c r="L64" s="15"/>
      <c r="M64" s="9"/>
    </row>
    <row r="65" spans="1:13" s="6" customFormat="1" ht="15" hidden="1" customHeight="1" x14ac:dyDescent="0.3">
      <c r="A65" s="27"/>
      <c r="B65" s="31" t="s">
        <v>174</v>
      </c>
      <c r="C65" s="45" t="s">
        <v>49</v>
      </c>
      <c r="D65" s="49" t="s">
        <v>264</v>
      </c>
      <c r="E65" s="10">
        <v>64</v>
      </c>
      <c r="F65" s="7"/>
      <c r="G65" s="7"/>
      <c r="H65" s="10"/>
      <c r="I65" s="10"/>
      <c r="J65" s="8">
        <f t="shared" si="0"/>
        <v>64</v>
      </c>
      <c r="K65" s="15"/>
      <c r="L65" s="15"/>
      <c r="M65" s="9"/>
    </row>
    <row r="66" spans="1:13" s="6" customFormat="1" ht="15" hidden="1" customHeight="1" x14ac:dyDescent="0.3">
      <c r="A66" s="27"/>
      <c r="B66" s="31" t="s">
        <v>175</v>
      </c>
      <c r="C66" s="45" t="s">
        <v>95</v>
      </c>
      <c r="D66" s="49" t="s">
        <v>264</v>
      </c>
      <c r="E66" s="10">
        <v>65</v>
      </c>
      <c r="F66" s="7"/>
      <c r="G66" s="7"/>
      <c r="H66" s="7"/>
      <c r="I66" s="7"/>
      <c r="J66" s="8">
        <f>SUM(E66:I66)</f>
        <v>65</v>
      </c>
      <c r="K66" s="15"/>
      <c r="L66" s="15"/>
      <c r="M66" s="9"/>
    </row>
    <row r="67" spans="1:13" s="6" customFormat="1" ht="15" hidden="1" customHeight="1" x14ac:dyDescent="0.3">
      <c r="A67" s="27"/>
      <c r="B67" s="31" t="s">
        <v>176</v>
      </c>
      <c r="C67" s="45" t="s">
        <v>45</v>
      </c>
      <c r="D67" s="49" t="s">
        <v>265</v>
      </c>
      <c r="E67" s="10">
        <v>66</v>
      </c>
      <c r="F67" s="7"/>
      <c r="G67" s="7"/>
      <c r="H67" s="7"/>
      <c r="I67" s="7"/>
      <c r="J67" s="8">
        <f t="shared" ref="J67:J99" si="1">SUM(E67:I67)</f>
        <v>66</v>
      </c>
      <c r="K67" s="15"/>
      <c r="L67" s="15"/>
      <c r="M67" s="9"/>
    </row>
    <row r="68" spans="1:13" s="6" customFormat="1" ht="15" hidden="1" customHeight="1" x14ac:dyDescent="0.3">
      <c r="A68" s="27"/>
      <c r="B68" s="31" t="s">
        <v>177</v>
      </c>
      <c r="C68" s="45" t="s">
        <v>95</v>
      </c>
      <c r="D68" s="49" t="s">
        <v>265</v>
      </c>
      <c r="E68" s="10">
        <v>67</v>
      </c>
      <c r="F68" s="7"/>
      <c r="G68" s="7"/>
      <c r="H68" s="7"/>
      <c r="I68" s="7"/>
      <c r="J68" s="8">
        <f t="shared" si="1"/>
        <v>67</v>
      </c>
      <c r="K68" s="15"/>
      <c r="L68" s="15"/>
      <c r="M68" s="9"/>
    </row>
    <row r="69" spans="1:13" s="6" customFormat="1" ht="15" hidden="1" customHeight="1" x14ac:dyDescent="0.3">
      <c r="A69" s="27"/>
      <c r="B69" s="31" t="s">
        <v>178</v>
      </c>
      <c r="C69" s="45" t="s">
        <v>113</v>
      </c>
      <c r="D69" s="49" t="s">
        <v>12</v>
      </c>
      <c r="E69" s="10">
        <v>68</v>
      </c>
      <c r="F69" s="7"/>
      <c r="G69" s="7"/>
      <c r="H69" s="7"/>
      <c r="I69" s="7"/>
      <c r="J69" s="8">
        <f t="shared" si="1"/>
        <v>68</v>
      </c>
      <c r="K69" s="15"/>
      <c r="L69" s="15"/>
      <c r="M69" s="9"/>
    </row>
    <row r="70" spans="1:13" s="6" customFormat="1" ht="15" hidden="1" customHeight="1" x14ac:dyDescent="0.3">
      <c r="A70" s="27"/>
      <c r="B70" s="31" t="s">
        <v>179</v>
      </c>
      <c r="C70" s="45" t="s">
        <v>40</v>
      </c>
      <c r="D70" s="49" t="s">
        <v>263</v>
      </c>
      <c r="E70" s="10">
        <v>69</v>
      </c>
      <c r="F70" s="7"/>
      <c r="G70" s="7"/>
      <c r="H70" s="7"/>
      <c r="I70" s="7"/>
      <c r="J70" s="8">
        <f t="shared" si="1"/>
        <v>69</v>
      </c>
      <c r="K70" s="15"/>
      <c r="L70" s="15"/>
      <c r="M70" s="9"/>
    </row>
    <row r="71" spans="1:13" s="6" customFormat="1" ht="15" hidden="1" customHeight="1" x14ac:dyDescent="0.3">
      <c r="A71" s="27"/>
      <c r="B71" s="31" t="s">
        <v>180</v>
      </c>
      <c r="C71" s="45" t="s">
        <v>38</v>
      </c>
      <c r="D71" s="49" t="s">
        <v>265</v>
      </c>
      <c r="E71" s="10">
        <v>70</v>
      </c>
      <c r="F71" s="7"/>
      <c r="G71" s="7"/>
      <c r="H71" s="7"/>
      <c r="I71" s="7"/>
      <c r="J71" s="8">
        <f t="shared" si="1"/>
        <v>70</v>
      </c>
      <c r="K71" s="15"/>
      <c r="L71" s="15"/>
      <c r="M71" s="9"/>
    </row>
    <row r="72" spans="1:13" s="6" customFormat="1" ht="15" hidden="1" customHeight="1" x14ac:dyDescent="0.3">
      <c r="A72" s="27"/>
      <c r="B72" s="31" t="s">
        <v>181</v>
      </c>
      <c r="C72" s="45" t="s">
        <v>49</v>
      </c>
      <c r="D72" s="49" t="s">
        <v>265</v>
      </c>
      <c r="E72" s="10">
        <v>71</v>
      </c>
      <c r="F72" s="7"/>
      <c r="G72" s="7"/>
      <c r="H72" s="7"/>
      <c r="I72" s="7"/>
      <c r="J72" s="8">
        <f t="shared" si="1"/>
        <v>71</v>
      </c>
      <c r="K72" s="15"/>
      <c r="L72" s="15"/>
      <c r="M72" s="9"/>
    </row>
    <row r="73" spans="1:13" s="6" customFormat="1" ht="15" hidden="1" customHeight="1" x14ac:dyDescent="0.3">
      <c r="A73" s="27"/>
      <c r="B73" s="31" t="s">
        <v>182</v>
      </c>
      <c r="C73" s="45" t="s">
        <v>32</v>
      </c>
      <c r="D73" s="49" t="s">
        <v>263</v>
      </c>
      <c r="E73" s="10">
        <v>72</v>
      </c>
      <c r="F73" s="7"/>
      <c r="G73" s="7"/>
      <c r="H73" s="7"/>
      <c r="I73" s="7"/>
      <c r="J73" s="8">
        <f t="shared" si="1"/>
        <v>72</v>
      </c>
      <c r="K73" s="15"/>
      <c r="L73" s="15"/>
      <c r="M73" s="9"/>
    </row>
    <row r="74" spans="1:13" s="6" customFormat="1" ht="15" hidden="1" customHeight="1" x14ac:dyDescent="0.3">
      <c r="A74" s="27"/>
      <c r="B74" s="31" t="s">
        <v>183</v>
      </c>
      <c r="C74" s="45" t="s">
        <v>98</v>
      </c>
      <c r="D74" s="49" t="s">
        <v>262</v>
      </c>
      <c r="E74" s="10">
        <v>73</v>
      </c>
      <c r="F74" s="7"/>
      <c r="G74" s="7"/>
      <c r="H74" s="7"/>
      <c r="I74" s="7"/>
      <c r="J74" s="8">
        <f t="shared" si="1"/>
        <v>73</v>
      </c>
      <c r="K74" s="15"/>
      <c r="L74" s="15"/>
      <c r="M74" s="9"/>
    </row>
    <row r="75" spans="1:13" s="6" customFormat="1" ht="15" hidden="1" customHeight="1" x14ac:dyDescent="0.3">
      <c r="A75" s="27"/>
      <c r="B75" s="31" t="s">
        <v>184</v>
      </c>
      <c r="C75" s="45" t="s">
        <v>66</v>
      </c>
      <c r="D75" s="49" t="s">
        <v>12</v>
      </c>
      <c r="E75" s="10">
        <v>74</v>
      </c>
      <c r="F75" s="7"/>
      <c r="G75" s="7"/>
      <c r="H75" s="7"/>
      <c r="I75" s="7"/>
      <c r="J75" s="8">
        <f t="shared" si="1"/>
        <v>74</v>
      </c>
      <c r="K75" s="15"/>
      <c r="L75" s="15"/>
      <c r="M75" s="9"/>
    </row>
    <row r="76" spans="1:13" s="6" customFormat="1" ht="15" customHeight="1" x14ac:dyDescent="0.3">
      <c r="A76" s="27"/>
      <c r="B76" s="134" t="s">
        <v>204</v>
      </c>
      <c r="C76" s="80" t="s">
        <v>162</v>
      </c>
      <c r="D76" s="81" t="s">
        <v>266</v>
      </c>
      <c r="E76" s="82">
        <v>3</v>
      </c>
      <c r="F76" s="82">
        <v>3</v>
      </c>
      <c r="G76" s="82">
        <v>2</v>
      </c>
      <c r="H76" s="84">
        <v>1</v>
      </c>
      <c r="I76" s="84">
        <v>2</v>
      </c>
      <c r="J76" s="102">
        <f>SUM(E76:I76)</f>
        <v>11</v>
      </c>
      <c r="K76" s="103">
        <v>8</v>
      </c>
      <c r="L76" s="103">
        <v>1</v>
      </c>
      <c r="M76" s="9"/>
    </row>
    <row r="77" spans="1:13" s="6" customFormat="1" ht="15" customHeight="1" x14ac:dyDescent="0.3">
      <c r="A77" s="27"/>
      <c r="B77" s="134" t="s">
        <v>185</v>
      </c>
      <c r="C77" s="80" t="s">
        <v>40</v>
      </c>
      <c r="D77" s="81" t="s">
        <v>266</v>
      </c>
      <c r="E77" s="82">
        <v>2</v>
      </c>
      <c r="F77" s="82">
        <v>2</v>
      </c>
      <c r="G77" s="83"/>
      <c r="H77" s="82">
        <v>2</v>
      </c>
      <c r="I77" s="82">
        <v>3</v>
      </c>
      <c r="J77" s="102">
        <f t="shared" si="1"/>
        <v>9</v>
      </c>
      <c r="K77" s="103">
        <v>9</v>
      </c>
      <c r="L77" s="103">
        <v>2</v>
      </c>
      <c r="M77" s="9"/>
    </row>
    <row r="78" spans="1:13" s="6" customFormat="1" ht="15" hidden="1" customHeight="1" x14ac:dyDescent="0.3">
      <c r="A78" s="27"/>
      <c r="B78" s="31" t="s">
        <v>186</v>
      </c>
      <c r="C78" s="45" t="s">
        <v>167</v>
      </c>
      <c r="D78" s="49" t="s">
        <v>265</v>
      </c>
      <c r="E78" s="10">
        <v>76</v>
      </c>
      <c r="F78" s="7"/>
      <c r="G78" s="7"/>
      <c r="H78" s="7"/>
      <c r="I78" s="7"/>
      <c r="J78" s="8">
        <f t="shared" si="1"/>
        <v>76</v>
      </c>
      <c r="K78" s="15"/>
      <c r="L78" s="15"/>
      <c r="M78" s="9"/>
    </row>
    <row r="79" spans="1:13" s="6" customFormat="1" ht="15" hidden="1" customHeight="1" x14ac:dyDescent="0.3">
      <c r="A79" s="27"/>
      <c r="B79" s="31" t="s">
        <v>187</v>
      </c>
      <c r="C79" s="45" t="s">
        <v>113</v>
      </c>
      <c r="D79" s="49" t="s">
        <v>12</v>
      </c>
      <c r="E79" s="10">
        <v>77</v>
      </c>
      <c r="F79" s="7"/>
      <c r="G79" s="7"/>
      <c r="H79" s="7"/>
      <c r="I79" s="7"/>
      <c r="J79" s="8">
        <f t="shared" si="1"/>
        <v>77</v>
      </c>
      <c r="K79" s="15"/>
      <c r="L79" s="15"/>
      <c r="M79" s="9"/>
    </row>
    <row r="80" spans="1:13" s="6" customFormat="1" ht="15" hidden="1" customHeight="1" x14ac:dyDescent="0.3">
      <c r="A80" s="27"/>
      <c r="B80" s="31" t="s">
        <v>188</v>
      </c>
      <c r="C80" s="45" t="s">
        <v>53</v>
      </c>
      <c r="D80" s="49" t="s">
        <v>12</v>
      </c>
      <c r="E80" s="10">
        <v>78</v>
      </c>
      <c r="F80" s="7"/>
      <c r="G80" s="7"/>
      <c r="H80" s="7"/>
      <c r="I80" s="7"/>
      <c r="J80" s="8">
        <f t="shared" si="1"/>
        <v>78</v>
      </c>
      <c r="K80" s="15"/>
      <c r="L80" s="15"/>
      <c r="M80" s="9"/>
    </row>
    <row r="81" spans="1:13" s="6" customFormat="1" ht="15" hidden="1" customHeight="1" x14ac:dyDescent="0.3">
      <c r="A81" s="27"/>
      <c r="B81" s="31" t="s">
        <v>189</v>
      </c>
      <c r="C81" s="45" t="s">
        <v>162</v>
      </c>
      <c r="D81" s="49" t="s">
        <v>267</v>
      </c>
      <c r="E81" s="10">
        <v>79</v>
      </c>
      <c r="F81" s="7"/>
      <c r="G81" s="7"/>
      <c r="H81" s="8"/>
      <c r="I81" s="8"/>
      <c r="J81" s="8">
        <f t="shared" si="1"/>
        <v>79</v>
      </c>
      <c r="K81" s="15"/>
      <c r="L81" s="15"/>
      <c r="M81" s="9"/>
    </row>
    <row r="82" spans="1:13" s="6" customFormat="1" ht="15" hidden="1" customHeight="1" x14ac:dyDescent="0.3">
      <c r="A82" s="27"/>
      <c r="B82" s="31" t="s">
        <v>190</v>
      </c>
      <c r="C82" s="45" t="s">
        <v>47</v>
      </c>
      <c r="D82" s="49" t="s">
        <v>12</v>
      </c>
      <c r="E82" s="10">
        <v>80</v>
      </c>
      <c r="F82" s="7"/>
      <c r="G82" s="7"/>
      <c r="H82" s="8"/>
      <c r="I82" s="8"/>
      <c r="J82" s="8">
        <f t="shared" si="1"/>
        <v>80</v>
      </c>
      <c r="K82" s="15"/>
      <c r="L82" s="15"/>
      <c r="M82" s="9"/>
    </row>
    <row r="83" spans="1:13" s="6" customFormat="1" ht="15" hidden="1" customHeight="1" x14ac:dyDescent="0.3">
      <c r="A83" s="27"/>
      <c r="B83" s="31" t="s">
        <v>191</v>
      </c>
      <c r="C83" s="45" t="s">
        <v>49</v>
      </c>
      <c r="D83" s="49" t="s">
        <v>263</v>
      </c>
      <c r="E83" s="10">
        <v>81</v>
      </c>
      <c r="F83" s="7"/>
      <c r="G83" s="7"/>
      <c r="H83" s="7"/>
      <c r="I83" s="7"/>
      <c r="J83" s="8">
        <f t="shared" si="1"/>
        <v>81</v>
      </c>
      <c r="K83" s="15"/>
      <c r="L83" s="15"/>
      <c r="M83" s="9"/>
    </row>
    <row r="84" spans="1:13" s="6" customFormat="1" ht="15" hidden="1" customHeight="1" x14ac:dyDescent="0.3">
      <c r="A84" s="27"/>
      <c r="B84" s="31" t="s">
        <v>192</v>
      </c>
      <c r="C84" s="45" t="s">
        <v>36</v>
      </c>
      <c r="D84" s="49" t="s">
        <v>263</v>
      </c>
      <c r="E84" s="10">
        <v>82</v>
      </c>
      <c r="F84" s="7"/>
      <c r="G84" s="7"/>
      <c r="H84" s="7"/>
      <c r="I84" s="7"/>
      <c r="J84" s="8">
        <f t="shared" si="1"/>
        <v>82</v>
      </c>
      <c r="K84" s="15"/>
      <c r="L84" s="15"/>
      <c r="M84" s="9"/>
    </row>
    <row r="85" spans="1:13" s="6" customFormat="1" ht="15" hidden="1" customHeight="1" x14ac:dyDescent="0.3">
      <c r="A85" s="27"/>
      <c r="B85" s="31" t="s">
        <v>193</v>
      </c>
      <c r="C85" s="45" t="s">
        <v>34</v>
      </c>
      <c r="D85" s="49" t="s">
        <v>12</v>
      </c>
      <c r="E85" s="10">
        <v>83</v>
      </c>
      <c r="F85" s="7"/>
      <c r="G85" s="7"/>
      <c r="H85" s="8"/>
      <c r="I85" s="8"/>
      <c r="J85" s="8">
        <f t="shared" si="1"/>
        <v>83</v>
      </c>
      <c r="K85" s="14"/>
      <c r="L85" s="15"/>
      <c r="M85" s="9"/>
    </row>
    <row r="86" spans="1:13" s="6" customFormat="1" ht="15" hidden="1" customHeight="1" x14ac:dyDescent="0.3">
      <c r="A86" s="27"/>
      <c r="B86" s="31" t="s">
        <v>194</v>
      </c>
      <c r="C86" s="45" t="s">
        <v>109</v>
      </c>
      <c r="D86" s="49" t="s">
        <v>12</v>
      </c>
      <c r="E86" s="10">
        <v>84</v>
      </c>
      <c r="F86" s="10"/>
      <c r="G86" s="7"/>
      <c r="H86" s="7"/>
      <c r="I86" s="7"/>
      <c r="J86" s="8">
        <f t="shared" si="1"/>
        <v>84</v>
      </c>
      <c r="K86" s="14"/>
      <c r="L86" s="15"/>
      <c r="M86" s="9"/>
    </row>
    <row r="87" spans="1:13" s="6" customFormat="1" ht="15" hidden="1" customHeight="1" x14ac:dyDescent="0.3">
      <c r="A87" s="27"/>
      <c r="B87" s="31" t="s">
        <v>195</v>
      </c>
      <c r="C87" s="45" t="s">
        <v>49</v>
      </c>
      <c r="D87" s="49" t="s">
        <v>264</v>
      </c>
      <c r="E87" s="10">
        <v>85</v>
      </c>
      <c r="F87" s="7"/>
      <c r="G87" s="7"/>
      <c r="H87" s="7"/>
      <c r="I87" s="7"/>
      <c r="J87" s="8">
        <f t="shared" si="1"/>
        <v>85</v>
      </c>
      <c r="K87" s="15"/>
      <c r="L87" s="15"/>
      <c r="M87" s="9"/>
    </row>
    <row r="88" spans="1:13" s="6" customFormat="1" ht="15" hidden="1" customHeight="1" x14ac:dyDescent="0.3">
      <c r="A88" s="27"/>
      <c r="B88" s="31" t="s">
        <v>196</v>
      </c>
      <c r="C88" s="45" t="s">
        <v>53</v>
      </c>
      <c r="D88" s="49" t="s">
        <v>264</v>
      </c>
      <c r="E88" s="10">
        <v>86</v>
      </c>
      <c r="F88" s="7"/>
      <c r="G88" s="7"/>
      <c r="H88" s="8"/>
      <c r="I88" s="8"/>
      <c r="J88" s="8">
        <f t="shared" si="1"/>
        <v>86</v>
      </c>
      <c r="K88" s="15"/>
      <c r="L88" s="15"/>
      <c r="M88" s="9"/>
    </row>
    <row r="89" spans="1:13" s="6" customFormat="1" ht="15" hidden="1" customHeight="1" x14ac:dyDescent="0.3">
      <c r="A89" s="27"/>
      <c r="B89" s="31" t="s">
        <v>197</v>
      </c>
      <c r="C89" s="45" t="s">
        <v>38</v>
      </c>
      <c r="D89" s="49" t="s">
        <v>12</v>
      </c>
      <c r="E89" s="10">
        <v>87</v>
      </c>
      <c r="F89" s="7"/>
      <c r="G89" s="7"/>
      <c r="H89" s="8"/>
      <c r="I89" s="8"/>
      <c r="J89" s="8">
        <f t="shared" si="1"/>
        <v>87</v>
      </c>
      <c r="K89" s="15"/>
      <c r="L89" s="15"/>
      <c r="M89" s="9"/>
    </row>
    <row r="90" spans="1:13" s="6" customFormat="1" ht="15" hidden="1" customHeight="1" x14ac:dyDescent="0.3">
      <c r="A90" s="27"/>
      <c r="B90" s="31" t="s">
        <v>198</v>
      </c>
      <c r="C90" s="45" t="s">
        <v>101</v>
      </c>
      <c r="D90" s="49" t="s">
        <v>265</v>
      </c>
      <c r="E90" s="10">
        <v>88</v>
      </c>
      <c r="F90" s="7"/>
      <c r="G90" s="7"/>
      <c r="H90" s="7"/>
      <c r="I90" s="7"/>
      <c r="J90" s="8">
        <f t="shared" si="1"/>
        <v>88</v>
      </c>
      <c r="K90" s="15"/>
      <c r="L90" s="15"/>
      <c r="M90" s="9"/>
    </row>
    <row r="91" spans="1:13" s="6" customFormat="1" ht="15" hidden="1" customHeight="1" x14ac:dyDescent="0.3">
      <c r="A91" s="27"/>
      <c r="B91" s="31" t="s">
        <v>199</v>
      </c>
      <c r="C91" s="45" t="s">
        <v>36</v>
      </c>
      <c r="D91" s="49" t="s">
        <v>12</v>
      </c>
      <c r="E91" s="10">
        <v>89</v>
      </c>
      <c r="F91" s="7"/>
      <c r="G91" s="7"/>
      <c r="H91" s="7"/>
      <c r="I91" s="7"/>
      <c r="J91" s="8">
        <f t="shared" si="1"/>
        <v>89</v>
      </c>
      <c r="K91" s="15"/>
      <c r="L91" s="15"/>
      <c r="M91" s="9"/>
    </row>
    <row r="92" spans="1:13" s="6" customFormat="1" ht="15" hidden="1" customHeight="1" x14ac:dyDescent="0.3">
      <c r="A92" s="27"/>
      <c r="B92" s="31" t="s">
        <v>200</v>
      </c>
      <c r="C92" s="45" t="s">
        <v>34</v>
      </c>
      <c r="D92" s="49" t="s">
        <v>267</v>
      </c>
      <c r="E92" s="10">
        <v>90</v>
      </c>
      <c r="F92" s="7"/>
      <c r="G92" s="7"/>
      <c r="H92" s="7"/>
      <c r="I92" s="7"/>
      <c r="J92" s="8">
        <f t="shared" si="1"/>
        <v>90</v>
      </c>
      <c r="K92" s="15"/>
      <c r="L92" s="15"/>
      <c r="M92" s="9"/>
    </row>
    <row r="93" spans="1:13" s="6" customFormat="1" ht="15" hidden="1" customHeight="1" x14ac:dyDescent="0.3">
      <c r="A93" s="27"/>
      <c r="B93" s="31" t="s">
        <v>201</v>
      </c>
      <c r="C93" s="45" t="s">
        <v>34</v>
      </c>
      <c r="D93" s="49" t="s">
        <v>265</v>
      </c>
      <c r="E93" s="10">
        <v>91</v>
      </c>
      <c r="F93" s="7"/>
      <c r="G93" s="7"/>
      <c r="H93" s="8"/>
      <c r="I93" s="8"/>
      <c r="J93" s="8">
        <f t="shared" si="1"/>
        <v>91</v>
      </c>
      <c r="K93" s="15"/>
      <c r="L93" s="15"/>
      <c r="M93" s="9"/>
    </row>
    <row r="94" spans="1:13" s="6" customFormat="1" ht="15" hidden="1" customHeight="1" x14ac:dyDescent="0.3">
      <c r="A94" s="27"/>
      <c r="B94" s="31" t="s">
        <v>202</v>
      </c>
      <c r="C94" s="45" t="s">
        <v>109</v>
      </c>
      <c r="D94" s="49" t="s">
        <v>11</v>
      </c>
      <c r="E94" s="10">
        <v>92</v>
      </c>
      <c r="F94" s="7"/>
      <c r="G94" s="7"/>
      <c r="H94" s="7"/>
      <c r="I94" s="7"/>
      <c r="J94" s="8">
        <f t="shared" si="1"/>
        <v>92</v>
      </c>
      <c r="K94" s="15"/>
      <c r="L94" s="15"/>
      <c r="M94" s="9"/>
    </row>
    <row r="95" spans="1:13" s="6" customFormat="1" ht="15" hidden="1" customHeight="1" x14ac:dyDescent="0.3">
      <c r="A95" s="27"/>
      <c r="B95" s="31" t="s">
        <v>203</v>
      </c>
      <c r="C95" s="45" t="s">
        <v>49</v>
      </c>
      <c r="D95" s="49" t="s">
        <v>12</v>
      </c>
      <c r="E95" s="10">
        <v>93</v>
      </c>
      <c r="F95" s="7"/>
      <c r="G95" s="7"/>
      <c r="H95" s="7"/>
      <c r="I95" s="7"/>
      <c r="J95" s="8">
        <f t="shared" si="1"/>
        <v>93</v>
      </c>
      <c r="K95" s="15"/>
      <c r="L95" s="15"/>
      <c r="M95" s="9"/>
    </row>
    <row r="96" spans="1:13" s="6" customFormat="1" ht="15" customHeight="1" x14ac:dyDescent="0.3">
      <c r="A96" s="27"/>
      <c r="B96" s="129" t="s">
        <v>510</v>
      </c>
      <c r="C96" s="130" t="s">
        <v>53</v>
      </c>
      <c r="D96" s="122" t="s">
        <v>266</v>
      </c>
      <c r="E96" s="83"/>
      <c r="F96" s="82">
        <v>5</v>
      </c>
      <c r="G96" s="82">
        <v>3</v>
      </c>
      <c r="H96" s="82">
        <v>3</v>
      </c>
      <c r="I96" s="82">
        <v>6</v>
      </c>
      <c r="J96" s="102">
        <f>SUM(E96:I96)</f>
        <v>17</v>
      </c>
      <c r="K96" s="103">
        <v>17</v>
      </c>
      <c r="L96" s="103">
        <v>3</v>
      </c>
      <c r="M96" s="9"/>
    </row>
    <row r="97" spans="1:13" s="6" customFormat="1" ht="15" hidden="1" customHeight="1" x14ac:dyDescent="0.3">
      <c r="A97" s="27"/>
      <c r="B97" s="31" t="s">
        <v>205</v>
      </c>
      <c r="C97" s="45" t="s">
        <v>47</v>
      </c>
      <c r="D97" s="49" t="s">
        <v>265</v>
      </c>
      <c r="E97" s="10">
        <v>95</v>
      </c>
      <c r="F97" s="7"/>
      <c r="G97" s="7"/>
      <c r="H97" s="7"/>
      <c r="I97" s="7"/>
      <c r="J97" s="8">
        <f t="shared" si="1"/>
        <v>95</v>
      </c>
      <c r="K97" s="15"/>
      <c r="L97" s="15"/>
      <c r="M97" s="9"/>
    </row>
    <row r="98" spans="1:13" s="6" customFormat="1" ht="15" hidden="1" customHeight="1" x14ac:dyDescent="0.3">
      <c r="A98" s="27"/>
      <c r="B98" s="31" t="s">
        <v>206</v>
      </c>
      <c r="C98" s="45" t="s">
        <v>53</v>
      </c>
      <c r="D98" s="49" t="s">
        <v>263</v>
      </c>
      <c r="E98" s="10">
        <v>96</v>
      </c>
      <c r="F98" s="7"/>
      <c r="G98" s="7"/>
      <c r="H98" s="7"/>
      <c r="I98" s="7"/>
      <c r="J98" s="8">
        <f t="shared" si="1"/>
        <v>96</v>
      </c>
      <c r="K98" s="15"/>
      <c r="L98" s="15"/>
      <c r="M98" s="9"/>
    </row>
    <row r="99" spans="1:13" s="6" customFormat="1" ht="15" hidden="1" customHeight="1" x14ac:dyDescent="0.3">
      <c r="A99" s="27"/>
      <c r="B99" s="31" t="s">
        <v>207</v>
      </c>
      <c r="C99" s="45" t="s">
        <v>162</v>
      </c>
      <c r="D99" s="49" t="s">
        <v>263</v>
      </c>
      <c r="E99" s="10">
        <v>97</v>
      </c>
      <c r="F99" s="7"/>
      <c r="G99" s="7"/>
      <c r="H99" s="7"/>
      <c r="I99" s="7"/>
      <c r="J99" s="8">
        <f t="shared" si="1"/>
        <v>97</v>
      </c>
      <c r="K99" s="15"/>
      <c r="L99" s="15"/>
      <c r="M99" s="9"/>
    </row>
    <row r="100" spans="1:13" s="6" customFormat="1" ht="15" hidden="1" customHeight="1" x14ac:dyDescent="0.3">
      <c r="A100" s="27"/>
      <c r="B100" s="31" t="s">
        <v>208</v>
      </c>
      <c r="C100" s="45" t="s">
        <v>109</v>
      </c>
      <c r="D100" s="49" t="s">
        <v>12</v>
      </c>
      <c r="E100" s="10">
        <v>98</v>
      </c>
      <c r="F100" s="7"/>
      <c r="G100" s="7"/>
      <c r="H100" s="7"/>
      <c r="I100" s="7"/>
      <c r="J100" s="8">
        <f>SUM(E100:I100)</f>
        <v>98</v>
      </c>
      <c r="K100" s="15"/>
      <c r="L100" s="15"/>
      <c r="M100" s="9"/>
    </row>
    <row r="101" spans="1:13" s="6" customFormat="1" ht="15" hidden="1" customHeight="1" x14ac:dyDescent="0.3">
      <c r="A101" s="27"/>
      <c r="B101" s="31" t="s">
        <v>209</v>
      </c>
      <c r="C101" s="45" t="s">
        <v>47</v>
      </c>
      <c r="D101" s="49" t="s">
        <v>264</v>
      </c>
      <c r="E101" s="10">
        <v>99</v>
      </c>
      <c r="F101" s="7"/>
      <c r="G101" s="7"/>
      <c r="H101" s="7"/>
      <c r="I101" s="7"/>
      <c r="J101" s="8">
        <f t="shared" ref="J101:J130" si="2">SUM(E101:I101)</f>
        <v>99</v>
      </c>
      <c r="K101" s="15"/>
      <c r="L101" s="15"/>
      <c r="M101" s="9"/>
    </row>
    <row r="102" spans="1:13" s="6" customFormat="1" ht="15" hidden="1" customHeight="1" x14ac:dyDescent="0.3">
      <c r="A102" s="27"/>
      <c r="B102" s="31" t="s">
        <v>210</v>
      </c>
      <c r="C102" s="45" t="s">
        <v>47</v>
      </c>
      <c r="D102" s="49" t="s">
        <v>262</v>
      </c>
      <c r="E102" s="10">
        <v>100</v>
      </c>
      <c r="F102" s="7"/>
      <c r="G102" s="7"/>
      <c r="H102" s="7"/>
      <c r="I102" s="7"/>
      <c r="J102" s="8">
        <f t="shared" si="2"/>
        <v>100</v>
      </c>
      <c r="K102" s="15"/>
      <c r="L102" s="15"/>
      <c r="M102" s="9"/>
    </row>
    <row r="103" spans="1:13" s="6" customFormat="1" ht="15" hidden="1" customHeight="1" x14ac:dyDescent="0.3">
      <c r="A103" s="27"/>
      <c r="B103" s="31" t="s">
        <v>211</v>
      </c>
      <c r="C103" s="45" t="s">
        <v>98</v>
      </c>
      <c r="D103" s="49" t="s">
        <v>264</v>
      </c>
      <c r="E103" s="10">
        <v>101</v>
      </c>
      <c r="F103" s="7"/>
      <c r="G103" s="7"/>
      <c r="H103" s="7"/>
      <c r="I103" s="7"/>
      <c r="J103" s="8">
        <f t="shared" si="2"/>
        <v>101</v>
      </c>
      <c r="K103" s="15"/>
      <c r="L103" s="15"/>
      <c r="M103" s="9"/>
    </row>
    <row r="104" spans="1:13" s="6" customFormat="1" ht="15" hidden="1" customHeight="1" x14ac:dyDescent="0.3">
      <c r="A104" s="27"/>
      <c r="B104" s="31" t="s">
        <v>212</v>
      </c>
      <c r="C104" s="45" t="s">
        <v>45</v>
      </c>
      <c r="D104" s="49" t="s">
        <v>12</v>
      </c>
      <c r="E104" s="10">
        <v>102</v>
      </c>
      <c r="F104" s="7"/>
      <c r="G104" s="7"/>
      <c r="H104" s="7"/>
      <c r="I104" s="7"/>
      <c r="J104" s="8">
        <f t="shared" si="2"/>
        <v>102</v>
      </c>
      <c r="K104" s="15"/>
      <c r="L104" s="15"/>
      <c r="M104" s="9"/>
    </row>
    <row r="105" spans="1:13" s="6" customFormat="1" ht="15" hidden="1" customHeight="1" x14ac:dyDescent="0.3">
      <c r="A105" s="27"/>
      <c r="B105" s="31" t="s">
        <v>213</v>
      </c>
      <c r="C105" s="45" t="s">
        <v>49</v>
      </c>
      <c r="D105" s="49" t="s">
        <v>267</v>
      </c>
      <c r="E105" s="10">
        <v>103</v>
      </c>
      <c r="F105" s="7"/>
      <c r="G105" s="7"/>
      <c r="H105" s="7"/>
      <c r="I105" s="7"/>
      <c r="J105" s="8">
        <f t="shared" si="2"/>
        <v>103</v>
      </c>
      <c r="K105" s="15"/>
      <c r="L105" s="15"/>
      <c r="M105" s="9"/>
    </row>
    <row r="106" spans="1:13" s="6" customFormat="1" ht="15" hidden="1" customHeight="1" x14ac:dyDescent="0.3">
      <c r="A106" s="27"/>
      <c r="B106" s="31" t="s">
        <v>214</v>
      </c>
      <c r="C106" s="45" t="s">
        <v>45</v>
      </c>
      <c r="D106" s="49" t="s">
        <v>265</v>
      </c>
      <c r="E106" s="10">
        <v>104</v>
      </c>
      <c r="F106" s="7"/>
      <c r="G106" s="7"/>
      <c r="H106" s="7"/>
      <c r="I106" s="7"/>
      <c r="J106" s="8">
        <f t="shared" si="2"/>
        <v>104</v>
      </c>
      <c r="K106" s="15"/>
      <c r="L106" s="15"/>
    </row>
    <row r="107" spans="1:13" s="6" customFormat="1" ht="15" hidden="1" customHeight="1" x14ac:dyDescent="0.3">
      <c r="A107" s="27"/>
      <c r="B107" s="31" t="s">
        <v>215</v>
      </c>
      <c r="C107" s="45" t="s">
        <v>98</v>
      </c>
      <c r="D107" s="49" t="s">
        <v>263</v>
      </c>
      <c r="E107" s="10">
        <v>105</v>
      </c>
      <c r="F107" s="7"/>
      <c r="G107" s="7"/>
      <c r="H107" s="7"/>
      <c r="I107" s="7"/>
      <c r="J107" s="8">
        <f t="shared" si="2"/>
        <v>105</v>
      </c>
      <c r="K107" s="15"/>
      <c r="L107" s="15"/>
    </row>
    <row r="108" spans="1:13" s="6" customFormat="1" ht="15" hidden="1" customHeight="1" x14ac:dyDescent="0.3">
      <c r="A108" s="27"/>
      <c r="B108" s="31" t="s">
        <v>216</v>
      </c>
      <c r="C108" s="45" t="s">
        <v>72</v>
      </c>
      <c r="D108" s="49" t="s">
        <v>12</v>
      </c>
      <c r="E108" s="10">
        <v>106</v>
      </c>
      <c r="F108" s="7"/>
      <c r="G108" s="7"/>
      <c r="H108" s="7"/>
      <c r="I108" s="7"/>
      <c r="J108" s="8">
        <f t="shared" si="2"/>
        <v>106</v>
      </c>
      <c r="K108" s="15"/>
      <c r="L108" s="15"/>
    </row>
    <row r="109" spans="1:13" s="6" customFormat="1" ht="15" hidden="1" customHeight="1" x14ac:dyDescent="0.3">
      <c r="A109" s="27"/>
      <c r="B109" s="31" t="s">
        <v>217</v>
      </c>
      <c r="C109" s="45" t="s">
        <v>69</v>
      </c>
      <c r="D109" s="49" t="s">
        <v>264</v>
      </c>
      <c r="E109" s="10">
        <v>107</v>
      </c>
      <c r="F109" s="7"/>
      <c r="G109" s="7"/>
      <c r="H109" s="7"/>
      <c r="I109" s="7"/>
      <c r="J109" s="8">
        <f t="shared" si="2"/>
        <v>107</v>
      </c>
      <c r="K109" s="15"/>
      <c r="L109" s="15"/>
    </row>
    <row r="110" spans="1:13" s="6" customFormat="1" ht="15" hidden="1" customHeight="1" x14ac:dyDescent="0.3">
      <c r="A110" s="27"/>
      <c r="B110" s="31" t="s">
        <v>218</v>
      </c>
      <c r="C110" s="45" t="s">
        <v>32</v>
      </c>
      <c r="D110" s="49" t="s">
        <v>263</v>
      </c>
      <c r="E110" s="10">
        <v>108</v>
      </c>
      <c r="F110" s="7"/>
      <c r="G110" s="7"/>
      <c r="H110" s="7"/>
      <c r="I110" s="7"/>
      <c r="J110" s="8">
        <f t="shared" si="2"/>
        <v>108</v>
      </c>
      <c r="K110" s="14"/>
      <c r="L110" s="15"/>
    </row>
    <row r="111" spans="1:13" s="6" customFormat="1" ht="15" hidden="1" customHeight="1" x14ac:dyDescent="0.3">
      <c r="A111" s="27"/>
      <c r="B111" s="31" t="s">
        <v>219</v>
      </c>
      <c r="C111" s="45" t="s">
        <v>49</v>
      </c>
      <c r="D111" s="49" t="s">
        <v>263</v>
      </c>
      <c r="E111" s="10">
        <v>109</v>
      </c>
      <c r="F111" s="7"/>
      <c r="G111" s="7"/>
      <c r="H111" s="7"/>
      <c r="I111" s="7"/>
      <c r="J111" s="8">
        <f t="shared" si="2"/>
        <v>109</v>
      </c>
      <c r="K111" s="15"/>
      <c r="L111" s="15"/>
    </row>
    <row r="112" spans="1:13" s="6" customFormat="1" ht="15" hidden="1" customHeight="1" x14ac:dyDescent="0.3">
      <c r="A112" s="27"/>
      <c r="B112" s="31" t="s">
        <v>222</v>
      </c>
      <c r="C112" s="45" t="s">
        <v>40</v>
      </c>
      <c r="D112" s="49" t="s">
        <v>263</v>
      </c>
      <c r="E112" s="10">
        <v>111</v>
      </c>
      <c r="F112" s="7"/>
      <c r="G112" s="7"/>
      <c r="H112" s="7"/>
      <c r="I112" s="7"/>
      <c r="J112" s="8">
        <f t="shared" si="2"/>
        <v>111</v>
      </c>
      <c r="K112" s="15"/>
      <c r="L112" s="15"/>
    </row>
    <row r="113" spans="1:13" s="6" customFormat="1" ht="15" hidden="1" customHeight="1" x14ac:dyDescent="0.3">
      <c r="A113" s="27"/>
      <c r="B113" s="31" t="s">
        <v>223</v>
      </c>
      <c r="C113" s="45" t="s">
        <v>224</v>
      </c>
      <c r="D113" s="49" t="s">
        <v>267</v>
      </c>
      <c r="E113" s="10">
        <v>112</v>
      </c>
      <c r="F113" s="7"/>
      <c r="G113" s="7"/>
      <c r="H113" s="8"/>
      <c r="I113" s="8"/>
      <c r="J113" s="8">
        <f t="shared" si="2"/>
        <v>112</v>
      </c>
      <c r="K113" s="15"/>
      <c r="L113" s="15"/>
      <c r="M113" s="9"/>
    </row>
    <row r="114" spans="1:13" s="6" customFormat="1" ht="15" hidden="1" customHeight="1" x14ac:dyDescent="0.3">
      <c r="A114" s="27"/>
      <c r="B114" s="31" t="s">
        <v>225</v>
      </c>
      <c r="C114" s="45" t="s">
        <v>79</v>
      </c>
      <c r="D114" s="49" t="s">
        <v>265</v>
      </c>
      <c r="E114" s="10">
        <v>113</v>
      </c>
      <c r="F114" s="7"/>
      <c r="G114" s="7"/>
      <c r="H114" s="8"/>
      <c r="I114" s="8"/>
      <c r="J114" s="8">
        <f t="shared" si="2"/>
        <v>113</v>
      </c>
      <c r="K114" s="15"/>
      <c r="L114" s="15"/>
      <c r="M114" s="9"/>
    </row>
    <row r="115" spans="1:13" s="6" customFormat="1" ht="15" hidden="1" customHeight="1" x14ac:dyDescent="0.3">
      <c r="A115" s="27"/>
      <c r="B115" s="31" t="s">
        <v>226</v>
      </c>
      <c r="C115" s="45" t="s">
        <v>113</v>
      </c>
      <c r="D115" s="49" t="s">
        <v>11</v>
      </c>
      <c r="E115" s="10">
        <v>114</v>
      </c>
      <c r="F115" s="7"/>
      <c r="G115" s="7"/>
      <c r="H115" s="7"/>
      <c r="I115" s="7"/>
      <c r="J115" s="8">
        <f t="shared" si="2"/>
        <v>114</v>
      </c>
      <c r="K115" s="15"/>
      <c r="L115" s="15"/>
      <c r="M115" s="9"/>
    </row>
    <row r="116" spans="1:13" s="6" customFormat="1" ht="15" hidden="1" customHeight="1" x14ac:dyDescent="0.3">
      <c r="A116" s="27"/>
      <c r="B116" s="31" t="s">
        <v>227</v>
      </c>
      <c r="C116" s="45" t="s">
        <v>228</v>
      </c>
      <c r="D116" s="49" t="s">
        <v>265</v>
      </c>
      <c r="E116" s="10">
        <v>115</v>
      </c>
      <c r="F116" s="7"/>
      <c r="G116" s="7"/>
      <c r="H116" s="7"/>
      <c r="I116" s="7"/>
      <c r="J116" s="8">
        <f t="shared" si="2"/>
        <v>115</v>
      </c>
      <c r="K116" s="15"/>
      <c r="L116" s="15"/>
      <c r="M116" s="9"/>
    </row>
    <row r="117" spans="1:13" s="6" customFormat="1" ht="15" hidden="1" customHeight="1" x14ac:dyDescent="0.3">
      <c r="A117" s="27"/>
      <c r="B117" s="31" t="s">
        <v>230</v>
      </c>
      <c r="C117" s="45" t="s">
        <v>98</v>
      </c>
      <c r="D117" s="49" t="s">
        <v>267</v>
      </c>
      <c r="E117" s="10">
        <v>117</v>
      </c>
      <c r="F117" s="10"/>
      <c r="G117" s="7"/>
      <c r="H117" s="7"/>
      <c r="I117" s="7"/>
      <c r="J117" s="8">
        <f t="shared" si="2"/>
        <v>117</v>
      </c>
      <c r="K117" s="14"/>
      <c r="L117" s="15"/>
      <c r="M117" s="9"/>
    </row>
    <row r="118" spans="1:13" s="6" customFormat="1" ht="15" hidden="1" customHeight="1" x14ac:dyDescent="0.3">
      <c r="A118" s="27"/>
      <c r="B118" s="31" t="s">
        <v>231</v>
      </c>
      <c r="C118" s="45" t="s">
        <v>167</v>
      </c>
      <c r="D118" s="49" t="s">
        <v>262</v>
      </c>
      <c r="E118" s="10">
        <v>118</v>
      </c>
      <c r="F118" s="7"/>
      <c r="G118" s="7"/>
      <c r="H118" s="7"/>
      <c r="I118" s="7"/>
      <c r="J118" s="8">
        <f t="shared" si="2"/>
        <v>118</v>
      </c>
      <c r="K118" s="15"/>
      <c r="L118" s="15"/>
      <c r="M118" s="9"/>
    </row>
    <row r="119" spans="1:13" s="6" customFormat="1" ht="15" hidden="1" customHeight="1" x14ac:dyDescent="0.3">
      <c r="A119" s="27"/>
      <c r="B119" s="31" t="s">
        <v>232</v>
      </c>
      <c r="C119" s="45" t="s">
        <v>43</v>
      </c>
      <c r="D119" s="49" t="s">
        <v>265</v>
      </c>
      <c r="E119" s="10">
        <v>119</v>
      </c>
      <c r="F119" s="7"/>
      <c r="G119" s="7"/>
      <c r="H119" s="8"/>
      <c r="I119" s="8"/>
      <c r="J119" s="8">
        <f t="shared" si="2"/>
        <v>119</v>
      </c>
      <c r="K119" s="15"/>
      <c r="L119" s="15"/>
      <c r="M119" s="9"/>
    </row>
    <row r="120" spans="1:13" s="6" customFormat="1" ht="15" hidden="1" customHeight="1" x14ac:dyDescent="0.3">
      <c r="A120" s="27"/>
      <c r="B120" s="31" t="s">
        <v>233</v>
      </c>
      <c r="C120" s="45" t="s">
        <v>36</v>
      </c>
      <c r="D120" s="49" t="s">
        <v>267</v>
      </c>
      <c r="E120" s="10">
        <v>120</v>
      </c>
      <c r="F120" s="7"/>
      <c r="G120" s="7"/>
      <c r="H120" s="8"/>
      <c r="I120" s="8"/>
      <c r="J120" s="8">
        <f t="shared" si="2"/>
        <v>120</v>
      </c>
      <c r="K120" s="15"/>
      <c r="L120" s="15"/>
      <c r="M120" s="9"/>
    </row>
    <row r="121" spans="1:13" s="6" customFormat="1" ht="15" hidden="1" customHeight="1" x14ac:dyDescent="0.3">
      <c r="A121" s="27"/>
      <c r="B121" s="31" t="s">
        <v>234</v>
      </c>
      <c r="C121" s="45" t="s">
        <v>235</v>
      </c>
      <c r="D121" s="49" t="s">
        <v>267</v>
      </c>
      <c r="E121" s="10">
        <v>121</v>
      </c>
      <c r="F121" s="7"/>
      <c r="G121" s="7"/>
      <c r="H121" s="7"/>
      <c r="I121" s="7"/>
      <c r="J121" s="8">
        <f t="shared" si="2"/>
        <v>121</v>
      </c>
      <c r="K121" s="15"/>
      <c r="L121" s="15"/>
    </row>
    <row r="122" spans="1:13" s="6" customFormat="1" ht="15" hidden="1" customHeight="1" x14ac:dyDescent="0.3">
      <c r="A122" s="27"/>
      <c r="B122" s="31" t="s">
        <v>236</v>
      </c>
      <c r="C122" s="45" t="s">
        <v>98</v>
      </c>
      <c r="D122" s="49" t="s">
        <v>267</v>
      </c>
      <c r="E122" s="10">
        <v>122</v>
      </c>
      <c r="F122" s="7"/>
      <c r="G122" s="7"/>
      <c r="H122" s="7"/>
      <c r="I122" s="7"/>
      <c r="J122" s="8">
        <f t="shared" si="2"/>
        <v>122</v>
      </c>
      <c r="K122" s="15"/>
      <c r="L122" s="15"/>
      <c r="M122" s="9"/>
    </row>
    <row r="123" spans="1:13" s="6" customFormat="1" ht="15" hidden="1" customHeight="1" x14ac:dyDescent="0.3">
      <c r="A123" s="27"/>
      <c r="B123" s="31" t="s">
        <v>237</v>
      </c>
      <c r="C123" s="45" t="s">
        <v>167</v>
      </c>
      <c r="D123" s="49" t="s">
        <v>267</v>
      </c>
      <c r="E123" s="10">
        <v>123</v>
      </c>
      <c r="F123" s="7"/>
      <c r="G123" s="7"/>
      <c r="H123" s="7"/>
      <c r="I123" s="7"/>
      <c r="J123" s="8">
        <f t="shared" si="2"/>
        <v>123</v>
      </c>
      <c r="K123" s="15"/>
      <c r="L123" s="15"/>
      <c r="M123" s="9"/>
    </row>
    <row r="124" spans="1:13" s="6" customFormat="1" ht="15" hidden="1" customHeight="1" x14ac:dyDescent="0.3">
      <c r="A124" s="27"/>
      <c r="B124" s="31" t="s">
        <v>238</v>
      </c>
      <c r="C124" s="45" t="s">
        <v>43</v>
      </c>
      <c r="D124" s="49" t="s">
        <v>267</v>
      </c>
      <c r="E124" s="10">
        <v>124</v>
      </c>
      <c r="F124" s="7"/>
      <c r="G124" s="7"/>
      <c r="H124" s="8"/>
      <c r="I124" s="8"/>
      <c r="J124" s="8">
        <f t="shared" si="2"/>
        <v>124</v>
      </c>
      <c r="K124" s="15"/>
      <c r="L124" s="15"/>
      <c r="M124" s="9"/>
    </row>
    <row r="125" spans="1:13" s="6" customFormat="1" ht="15" hidden="1" customHeight="1" x14ac:dyDescent="0.3">
      <c r="A125" s="27"/>
      <c r="B125" s="31" t="s">
        <v>239</v>
      </c>
      <c r="C125" s="45" t="s">
        <v>47</v>
      </c>
      <c r="D125" s="49" t="s">
        <v>265</v>
      </c>
      <c r="E125" s="10">
        <v>125</v>
      </c>
      <c r="F125" s="7"/>
      <c r="G125" s="7"/>
      <c r="H125" s="7"/>
      <c r="I125" s="7"/>
      <c r="J125" s="8">
        <f t="shared" si="2"/>
        <v>125</v>
      </c>
      <c r="K125" s="15"/>
      <c r="L125" s="15"/>
      <c r="M125" s="9"/>
    </row>
    <row r="126" spans="1:13" s="6" customFormat="1" ht="15" hidden="1" customHeight="1" x14ac:dyDescent="0.3">
      <c r="A126" s="27"/>
      <c r="B126" s="31" t="s">
        <v>240</v>
      </c>
      <c r="C126" s="45" t="s">
        <v>38</v>
      </c>
      <c r="D126" s="49" t="s">
        <v>262</v>
      </c>
      <c r="E126" s="10">
        <v>126</v>
      </c>
      <c r="F126" s="7"/>
      <c r="G126" s="7"/>
      <c r="H126" s="7"/>
      <c r="I126" s="7"/>
      <c r="J126" s="8">
        <f t="shared" si="2"/>
        <v>126</v>
      </c>
      <c r="K126" s="15"/>
      <c r="L126" s="15"/>
      <c r="M126" s="9"/>
    </row>
    <row r="127" spans="1:13" s="6" customFormat="1" ht="15" hidden="1" customHeight="1" x14ac:dyDescent="0.3">
      <c r="A127" s="27"/>
      <c r="B127" s="31" t="s">
        <v>241</v>
      </c>
      <c r="C127" s="45" t="s">
        <v>235</v>
      </c>
      <c r="D127" s="49" t="s">
        <v>262</v>
      </c>
      <c r="E127" s="10">
        <v>127</v>
      </c>
      <c r="F127" s="7"/>
      <c r="G127" s="7"/>
      <c r="H127" s="8"/>
      <c r="I127" s="8"/>
      <c r="J127" s="8">
        <f t="shared" si="2"/>
        <v>127</v>
      </c>
      <c r="K127" s="15"/>
      <c r="L127" s="15"/>
      <c r="M127" s="9"/>
    </row>
    <row r="128" spans="1:13" s="6" customFormat="1" ht="15" hidden="1" customHeight="1" x14ac:dyDescent="0.3">
      <c r="A128" s="27"/>
      <c r="B128" s="31" t="s">
        <v>242</v>
      </c>
      <c r="C128" s="45" t="s">
        <v>66</v>
      </c>
      <c r="D128" s="49" t="s">
        <v>263</v>
      </c>
      <c r="E128" s="10">
        <v>128</v>
      </c>
      <c r="F128" s="7"/>
      <c r="G128" s="7"/>
      <c r="H128" s="7"/>
      <c r="I128" s="7"/>
      <c r="J128" s="8">
        <f t="shared" si="2"/>
        <v>128</v>
      </c>
      <c r="K128" s="15"/>
      <c r="L128" s="15"/>
      <c r="M128" s="9"/>
    </row>
    <row r="129" spans="1:13" s="6" customFormat="1" ht="15" hidden="1" customHeight="1" x14ac:dyDescent="0.3">
      <c r="A129" s="27"/>
      <c r="B129" s="31" t="s">
        <v>243</v>
      </c>
      <c r="C129" s="45" t="s">
        <v>244</v>
      </c>
      <c r="D129" s="49" t="s">
        <v>265</v>
      </c>
      <c r="E129" s="10">
        <v>129</v>
      </c>
      <c r="F129" s="7"/>
      <c r="G129" s="7"/>
      <c r="H129" s="7"/>
      <c r="I129" s="7"/>
      <c r="J129" s="8">
        <f t="shared" si="2"/>
        <v>129</v>
      </c>
      <c r="K129" s="15"/>
      <c r="L129" s="15"/>
      <c r="M129" s="9"/>
    </row>
    <row r="130" spans="1:13" s="6" customFormat="1" ht="15" hidden="1" customHeight="1" x14ac:dyDescent="0.3">
      <c r="A130" s="27"/>
      <c r="B130" s="31" t="s">
        <v>245</v>
      </c>
      <c r="C130" s="45" t="s">
        <v>98</v>
      </c>
      <c r="D130" s="49" t="s">
        <v>267</v>
      </c>
      <c r="E130" s="10">
        <v>130</v>
      </c>
      <c r="F130" s="7"/>
      <c r="G130" s="7"/>
      <c r="H130" s="7"/>
      <c r="I130" s="7"/>
      <c r="J130" s="8">
        <f t="shared" si="2"/>
        <v>130</v>
      </c>
      <c r="K130" s="15"/>
      <c r="L130" s="15"/>
      <c r="M130" s="9"/>
    </row>
    <row r="131" spans="1:13" s="6" customFormat="1" ht="15" hidden="1" customHeight="1" x14ac:dyDescent="0.3">
      <c r="A131" s="27"/>
      <c r="B131" s="31" t="s">
        <v>246</v>
      </c>
      <c r="C131" s="45" t="s">
        <v>98</v>
      </c>
      <c r="D131" s="49" t="s">
        <v>267</v>
      </c>
      <c r="E131" s="10">
        <v>131</v>
      </c>
      <c r="F131" s="7"/>
      <c r="G131" s="7"/>
      <c r="H131" s="7"/>
      <c r="I131" s="7"/>
      <c r="J131" s="8">
        <f>SUM(E131:I131)</f>
        <v>131</v>
      </c>
      <c r="K131" s="15"/>
      <c r="L131" s="15"/>
    </row>
    <row r="132" spans="1:13" s="6" customFormat="1" ht="15" hidden="1" customHeight="1" x14ac:dyDescent="0.3">
      <c r="A132" s="27"/>
      <c r="B132" s="31" t="s">
        <v>247</v>
      </c>
      <c r="C132" s="45" t="s">
        <v>38</v>
      </c>
      <c r="D132" s="49" t="s">
        <v>267</v>
      </c>
      <c r="E132" s="10">
        <v>132</v>
      </c>
      <c r="F132" s="7"/>
      <c r="G132" s="7"/>
      <c r="H132" s="7"/>
      <c r="I132" s="7"/>
      <c r="J132" s="8">
        <f t="shared" ref="J132:J160" si="3">SUM(E132:I132)</f>
        <v>132</v>
      </c>
      <c r="K132" s="15"/>
      <c r="L132" s="15"/>
    </row>
    <row r="133" spans="1:13" s="6" customFormat="1" ht="15" customHeight="1" x14ac:dyDescent="0.3">
      <c r="A133" s="27"/>
      <c r="B133" s="134" t="s">
        <v>248</v>
      </c>
      <c r="C133" s="80" t="s">
        <v>47</v>
      </c>
      <c r="D133" s="81" t="s">
        <v>266</v>
      </c>
      <c r="E133" s="82">
        <v>6</v>
      </c>
      <c r="F133" s="82">
        <v>7</v>
      </c>
      <c r="G133" s="82">
        <v>6</v>
      </c>
      <c r="H133" s="82">
        <v>5</v>
      </c>
      <c r="I133" s="82">
        <v>7</v>
      </c>
      <c r="J133" s="102">
        <f t="shared" si="3"/>
        <v>31</v>
      </c>
      <c r="K133" s="103">
        <v>24</v>
      </c>
      <c r="L133" s="103">
        <v>4</v>
      </c>
    </row>
    <row r="134" spans="1:13" s="6" customFormat="1" ht="15" hidden="1" customHeight="1" x14ac:dyDescent="0.3">
      <c r="A134" s="27"/>
      <c r="B134" s="31" t="s">
        <v>249</v>
      </c>
      <c r="C134" s="45" t="s">
        <v>47</v>
      </c>
      <c r="D134" s="49" t="s">
        <v>264</v>
      </c>
      <c r="E134" s="10">
        <v>134</v>
      </c>
      <c r="F134" s="7"/>
      <c r="G134" s="7"/>
      <c r="H134" s="7"/>
      <c r="I134" s="7"/>
      <c r="J134" s="8">
        <f t="shared" si="3"/>
        <v>134</v>
      </c>
      <c r="K134" s="15"/>
      <c r="L134" s="15"/>
      <c r="M134" s="9"/>
    </row>
    <row r="135" spans="1:13" s="6" customFormat="1" ht="15" hidden="1" customHeight="1" x14ac:dyDescent="0.3">
      <c r="A135" s="27"/>
      <c r="B135" s="31" t="s">
        <v>250</v>
      </c>
      <c r="C135" s="45" t="s">
        <v>36</v>
      </c>
      <c r="D135" s="49" t="s">
        <v>267</v>
      </c>
      <c r="E135" s="10">
        <v>135</v>
      </c>
      <c r="F135" s="7"/>
      <c r="G135" s="7"/>
      <c r="H135" s="7"/>
      <c r="I135" s="7"/>
      <c r="J135" s="8">
        <f t="shared" si="3"/>
        <v>135</v>
      </c>
      <c r="K135" s="15"/>
      <c r="L135" s="15"/>
      <c r="M135" s="9"/>
    </row>
    <row r="136" spans="1:13" s="6" customFormat="1" ht="15" hidden="1" customHeight="1" x14ac:dyDescent="0.3">
      <c r="A136" s="27"/>
      <c r="B136" s="31" t="s">
        <v>253</v>
      </c>
      <c r="C136" s="45" t="s">
        <v>32</v>
      </c>
      <c r="D136" s="49" t="s">
        <v>265</v>
      </c>
      <c r="E136" s="10">
        <v>138</v>
      </c>
      <c r="F136" s="7"/>
      <c r="G136" s="7"/>
      <c r="H136" s="7"/>
      <c r="I136" s="7"/>
      <c r="J136" s="8">
        <f t="shared" si="3"/>
        <v>138</v>
      </c>
      <c r="K136" s="15"/>
      <c r="L136" s="15"/>
      <c r="M136" s="9"/>
    </row>
    <row r="137" spans="1:13" s="6" customFormat="1" ht="15" hidden="1" customHeight="1" x14ac:dyDescent="0.3">
      <c r="A137" s="27"/>
      <c r="B137" s="31" t="s">
        <v>254</v>
      </c>
      <c r="C137" s="45" t="s">
        <v>66</v>
      </c>
      <c r="D137" s="49" t="s">
        <v>265</v>
      </c>
      <c r="E137" s="10">
        <v>139</v>
      </c>
      <c r="F137" s="7"/>
      <c r="G137" s="7"/>
      <c r="H137" s="7"/>
      <c r="I137" s="7"/>
      <c r="J137" s="8">
        <f t="shared" si="3"/>
        <v>139</v>
      </c>
      <c r="K137" s="15"/>
      <c r="L137" s="15"/>
      <c r="M137" s="9"/>
    </row>
    <row r="138" spans="1:13" s="6" customFormat="1" ht="15" hidden="1" customHeight="1" x14ac:dyDescent="0.3">
      <c r="A138" s="27"/>
      <c r="B138" s="31" t="s">
        <v>255</v>
      </c>
      <c r="C138" s="45" t="s">
        <v>49</v>
      </c>
      <c r="D138" s="49" t="s">
        <v>267</v>
      </c>
      <c r="E138" s="10">
        <v>140</v>
      </c>
      <c r="F138" s="7"/>
      <c r="G138" s="7"/>
      <c r="H138" s="7"/>
      <c r="I138" s="7"/>
      <c r="J138" s="8">
        <f t="shared" si="3"/>
        <v>140</v>
      </c>
      <c r="K138" s="15"/>
      <c r="L138" s="15"/>
      <c r="M138" s="9"/>
    </row>
    <row r="139" spans="1:13" s="6" customFormat="1" ht="15" hidden="1" customHeight="1" x14ac:dyDescent="0.3">
      <c r="A139" s="27"/>
      <c r="B139" s="31" t="s">
        <v>256</v>
      </c>
      <c r="C139" s="45" t="s">
        <v>72</v>
      </c>
      <c r="D139" s="49" t="s">
        <v>265</v>
      </c>
      <c r="E139" s="10">
        <v>141</v>
      </c>
      <c r="F139" s="7"/>
      <c r="G139" s="7"/>
      <c r="H139" s="7"/>
      <c r="I139" s="7"/>
      <c r="J139" s="8">
        <f t="shared" si="3"/>
        <v>141</v>
      </c>
      <c r="K139" s="14"/>
      <c r="L139" s="15"/>
      <c r="M139" s="9"/>
    </row>
    <row r="140" spans="1:13" s="6" customFormat="1" ht="15" hidden="1" customHeight="1" x14ac:dyDescent="0.3">
      <c r="A140" s="27"/>
      <c r="B140" s="31" t="s">
        <v>257</v>
      </c>
      <c r="C140" s="45" t="s">
        <v>98</v>
      </c>
      <c r="D140" s="49" t="s">
        <v>11</v>
      </c>
      <c r="E140" s="10">
        <v>142</v>
      </c>
      <c r="F140" s="7"/>
      <c r="G140" s="7"/>
      <c r="H140" s="7"/>
      <c r="I140" s="7"/>
      <c r="J140" s="8">
        <f t="shared" si="3"/>
        <v>142</v>
      </c>
      <c r="K140" s="15"/>
      <c r="L140" s="15"/>
      <c r="M140" s="9"/>
    </row>
    <row r="141" spans="1:13" s="6" customFormat="1" ht="15" hidden="1" customHeight="1" x14ac:dyDescent="0.3">
      <c r="A141" s="27"/>
      <c r="B141" s="31" t="s">
        <v>258</v>
      </c>
      <c r="C141" s="45" t="s">
        <v>66</v>
      </c>
      <c r="D141" s="49" t="s">
        <v>267</v>
      </c>
      <c r="E141" s="10">
        <v>143</v>
      </c>
      <c r="F141" s="7"/>
      <c r="G141" s="7"/>
      <c r="H141" s="7"/>
      <c r="I141" s="7"/>
      <c r="J141" s="8">
        <f t="shared" si="3"/>
        <v>143</v>
      </c>
      <c r="K141" s="15"/>
      <c r="L141" s="15"/>
      <c r="M141" s="9"/>
    </row>
    <row r="142" spans="1:13" s="6" customFormat="1" ht="15" hidden="1" customHeight="1" x14ac:dyDescent="0.3">
      <c r="A142" s="27"/>
      <c r="B142" s="31" t="s">
        <v>259</v>
      </c>
      <c r="C142" s="45" t="s">
        <v>53</v>
      </c>
      <c r="D142" s="49" t="s">
        <v>12</v>
      </c>
      <c r="E142" s="10">
        <v>144</v>
      </c>
      <c r="F142" s="7"/>
      <c r="G142" s="7"/>
      <c r="H142" s="7"/>
      <c r="I142" s="7"/>
      <c r="J142" s="8">
        <f t="shared" si="3"/>
        <v>144</v>
      </c>
      <c r="K142" s="15"/>
      <c r="L142" s="15"/>
      <c r="M142" s="9"/>
    </row>
    <row r="143" spans="1:13" s="6" customFormat="1" ht="15" customHeight="1" x14ac:dyDescent="0.3">
      <c r="A143" s="27"/>
      <c r="B143" s="134" t="s">
        <v>261</v>
      </c>
      <c r="C143" s="80" t="s">
        <v>40</v>
      </c>
      <c r="D143" s="81" t="s">
        <v>266</v>
      </c>
      <c r="E143" s="82">
        <v>10</v>
      </c>
      <c r="F143" s="82">
        <v>8</v>
      </c>
      <c r="G143" s="82">
        <v>9</v>
      </c>
      <c r="H143" s="83"/>
      <c r="I143" s="84">
        <v>10</v>
      </c>
      <c r="J143" s="102">
        <f t="shared" si="3"/>
        <v>37</v>
      </c>
      <c r="K143" s="103">
        <v>37</v>
      </c>
      <c r="L143" s="103">
        <v>5</v>
      </c>
      <c r="M143" s="9"/>
    </row>
    <row r="144" spans="1:13" s="6" customFormat="1" ht="15" hidden="1" customHeight="1" x14ac:dyDescent="0.3">
      <c r="A144" s="27"/>
      <c r="B144" s="22"/>
      <c r="C144" s="34"/>
      <c r="D144" s="39"/>
      <c r="E144" s="10"/>
      <c r="F144" s="7"/>
      <c r="G144" s="7"/>
      <c r="H144" s="7"/>
      <c r="I144" s="7"/>
      <c r="J144" s="8">
        <f t="shared" si="3"/>
        <v>0</v>
      </c>
      <c r="K144" s="15"/>
      <c r="L144" s="15"/>
      <c r="M144" s="9"/>
    </row>
    <row r="145" spans="1:13" s="6" customFormat="1" ht="15" hidden="1" customHeight="1" x14ac:dyDescent="0.3">
      <c r="A145" s="27"/>
      <c r="B145" s="22"/>
      <c r="C145" s="34"/>
      <c r="D145" s="39"/>
      <c r="E145" s="10"/>
      <c r="F145" s="7"/>
      <c r="G145" s="7"/>
      <c r="H145" s="7"/>
      <c r="I145" s="7"/>
      <c r="J145" s="8">
        <f t="shared" si="3"/>
        <v>0</v>
      </c>
      <c r="K145" s="15"/>
      <c r="L145" s="15"/>
      <c r="M145" s="9"/>
    </row>
    <row r="146" spans="1:13" s="6" customFormat="1" ht="15" hidden="1" customHeight="1" x14ac:dyDescent="0.3">
      <c r="A146" s="27"/>
      <c r="B146" s="22"/>
      <c r="C146" s="34"/>
      <c r="D146" s="39"/>
      <c r="E146" s="10"/>
      <c r="F146" s="7"/>
      <c r="G146" s="7"/>
      <c r="H146" s="8"/>
      <c r="I146" s="8"/>
      <c r="J146" s="8">
        <f t="shared" si="3"/>
        <v>0</v>
      </c>
      <c r="K146" s="14"/>
      <c r="L146" s="15"/>
      <c r="M146" s="9"/>
    </row>
    <row r="147" spans="1:13" s="6" customFormat="1" ht="15" hidden="1" customHeight="1" x14ac:dyDescent="0.3">
      <c r="A147" s="27"/>
      <c r="B147" s="25"/>
      <c r="C147" s="36"/>
      <c r="D147" s="8"/>
      <c r="E147" s="10"/>
      <c r="F147" s="10"/>
      <c r="G147" s="7"/>
      <c r="H147" s="7"/>
      <c r="I147" s="7"/>
      <c r="J147" s="8">
        <f t="shared" si="3"/>
        <v>0</v>
      </c>
      <c r="K147" s="14"/>
      <c r="L147" s="15"/>
      <c r="M147" s="9"/>
    </row>
    <row r="148" spans="1:13" s="6" customFormat="1" ht="15" hidden="1" customHeight="1" x14ac:dyDescent="0.3">
      <c r="A148" s="27"/>
      <c r="B148" s="22"/>
      <c r="C148" s="34"/>
      <c r="D148" s="39"/>
      <c r="E148" s="10"/>
      <c r="F148" s="7"/>
      <c r="G148" s="7"/>
      <c r="H148" s="7"/>
      <c r="I148" s="7"/>
      <c r="J148" s="8">
        <f t="shared" si="3"/>
        <v>0</v>
      </c>
      <c r="K148" s="15"/>
      <c r="L148" s="15"/>
      <c r="M148" s="9"/>
    </row>
    <row r="149" spans="1:13" s="6" customFormat="1" ht="15" hidden="1" customHeight="1" x14ac:dyDescent="0.3">
      <c r="A149" s="27"/>
      <c r="B149" s="22"/>
      <c r="C149" s="34"/>
      <c r="D149" s="39"/>
      <c r="E149" s="10"/>
      <c r="F149" s="7"/>
      <c r="G149" s="7"/>
      <c r="H149" s="8"/>
      <c r="I149" s="8"/>
      <c r="J149" s="8">
        <f t="shared" si="3"/>
        <v>0</v>
      </c>
      <c r="K149" s="15"/>
      <c r="L149" s="15"/>
      <c r="M149" s="9"/>
    </row>
    <row r="150" spans="1:13" s="6" customFormat="1" ht="15" hidden="1" customHeight="1" x14ac:dyDescent="0.3">
      <c r="A150" s="27"/>
      <c r="B150" s="22"/>
      <c r="C150" s="34"/>
      <c r="D150" s="39"/>
      <c r="E150" s="10"/>
      <c r="F150" s="7"/>
      <c r="G150" s="7"/>
      <c r="H150" s="8"/>
      <c r="I150" s="8"/>
      <c r="J150" s="8">
        <f t="shared" si="3"/>
        <v>0</v>
      </c>
      <c r="K150" s="15"/>
      <c r="L150" s="15"/>
      <c r="M150" s="9"/>
    </row>
    <row r="151" spans="1:13" s="6" customFormat="1" ht="15" hidden="1" customHeight="1" x14ac:dyDescent="0.3">
      <c r="A151" s="27"/>
      <c r="B151" s="22"/>
      <c r="C151" s="34"/>
      <c r="D151" s="39"/>
      <c r="E151" s="10"/>
      <c r="F151" s="7"/>
      <c r="G151" s="7"/>
      <c r="H151" s="7"/>
      <c r="I151" s="7"/>
      <c r="J151" s="8">
        <f t="shared" si="3"/>
        <v>0</v>
      </c>
      <c r="K151" s="15"/>
      <c r="L151" s="15"/>
      <c r="M151" s="9"/>
    </row>
    <row r="152" spans="1:13" s="6" customFormat="1" ht="15" hidden="1" customHeight="1" x14ac:dyDescent="0.3">
      <c r="A152" s="27"/>
      <c r="B152" s="22"/>
      <c r="C152" s="34"/>
      <c r="D152" s="39"/>
      <c r="E152" s="10"/>
      <c r="F152" s="7"/>
      <c r="G152" s="7"/>
      <c r="H152" s="7"/>
      <c r="I152" s="7"/>
      <c r="J152" s="8">
        <f t="shared" si="3"/>
        <v>0</v>
      </c>
      <c r="K152" s="15"/>
      <c r="L152" s="15"/>
      <c r="M152" s="9"/>
    </row>
    <row r="153" spans="1:13" s="6" customFormat="1" ht="15" hidden="1" customHeight="1" x14ac:dyDescent="0.3">
      <c r="A153" s="27"/>
      <c r="B153" s="22"/>
      <c r="C153" s="34"/>
      <c r="D153" s="39"/>
      <c r="E153" s="10"/>
      <c r="F153" s="7"/>
      <c r="G153" s="7"/>
      <c r="H153" s="7"/>
      <c r="I153" s="7"/>
      <c r="J153" s="8">
        <f t="shared" si="3"/>
        <v>0</v>
      </c>
      <c r="K153" s="15"/>
      <c r="L153" s="15"/>
      <c r="M153"/>
    </row>
    <row r="154" spans="1:13" s="6" customFormat="1" ht="15" hidden="1" customHeight="1" x14ac:dyDescent="0.3">
      <c r="A154" s="27"/>
      <c r="B154" s="22"/>
      <c r="C154" s="34"/>
      <c r="D154" s="39"/>
      <c r="E154" s="10"/>
      <c r="F154" s="7"/>
      <c r="G154" s="7"/>
      <c r="H154" s="8"/>
      <c r="I154" s="8"/>
      <c r="J154" s="8">
        <f t="shared" si="3"/>
        <v>0</v>
      </c>
      <c r="K154" s="15"/>
      <c r="L154" s="15"/>
      <c r="M154"/>
    </row>
    <row r="155" spans="1:13" s="6" customFormat="1" ht="15" hidden="1" customHeight="1" x14ac:dyDescent="0.3">
      <c r="A155" s="27"/>
      <c r="B155" s="22"/>
      <c r="C155" s="34"/>
      <c r="D155" s="39"/>
      <c r="E155" s="10"/>
      <c r="F155" s="7"/>
      <c r="G155" s="7"/>
      <c r="H155" s="7"/>
      <c r="I155" s="7"/>
      <c r="J155" s="8">
        <f t="shared" si="3"/>
        <v>0</v>
      </c>
      <c r="K155" s="15"/>
      <c r="L155" s="15"/>
      <c r="M155"/>
    </row>
    <row r="156" spans="1:13" s="6" customFormat="1" ht="15" hidden="1" customHeight="1" x14ac:dyDescent="0.3">
      <c r="A156" s="27"/>
      <c r="B156" s="22"/>
      <c r="C156" s="34"/>
      <c r="D156" s="39"/>
      <c r="E156" s="10"/>
      <c r="F156" s="7"/>
      <c r="G156" s="7"/>
      <c r="H156" s="7"/>
      <c r="I156" s="7"/>
      <c r="J156" s="8">
        <f t="shared" si="3"/>
        <v>0</v>
      </c>
      <c r="K156" s="15"/>
      <c r="L156" s="15"/>
      <c r="M156"/>
    </row>
    <row r="157" spans="1:13" s="6" customFormat="1" ht="15" hidden="1" customHeight="1" x14ac:dyDescent="0.3">
      <c r="A157" s="27"/>
      <c r="B157" s="22"/>
      <c r="C157" s="34"/>
      <c r="D157" s="39"/>
      <c r="E157" s="10"/>
      <c r="F157" s="7"/>
      <c r="G157" s="7"/>
      <c r="H157" s="8"/>
      <c r="I157" s="8"/>
      <c r="J157" s="8">
        <f t="shared" si="3"/>
        <v>0</v>
      </c>
      <c r="K157" s="15"/>
      <c r="L157" s="15"/>
      <c r="M157"/>
    </row>
    <row r="158" spans="1:13" s="6" customFormat="1" ht="15" hidden="1" customHeight="1" x14ac:dyDescent="0.3">
      <c r="A158" s="27"/>
      <c r="B158" s="22"/>
      <c r="C158" s="34"/>
      <c r="D158" s="39"/>
      <c r="E158" s="10"/>
      <c r="F158" s="7"/>
      <c r="G158" s="7"/>
      <c r="H158" s="7"/>
      <c r="I158" s="7"/>
      <c r="J158" s="8">
        <f t="shared" si="3"/>
        <v>0</v>
      </c>
      <c r="K158" s="15"/>
      <c r="L158" s="15"/>
      <c r="M158"/>
    </row>
    <row r="159" spans="1:13" s="6" customFormat="1" ht="15" hidden="1" customHeight="1" x14ac:dyDescent="0.3">
      <c r="A159" s="27"/>
      <c r="B159" s="22"/>
      <c r="C159" s="34"/>
      <c r="D159" s="39"/>
      <c r="E159" s="10"/>
      <c r="F159" s="7"/>
      <c r="G159" s="7"/>
      <c r="H159" s="7"/>
      <c r="I159" s="7"/>
      <c r="J159" s="8">
        <f t="shared" si="3"/>
        <v>0</v>
      </c>
      <c r="K159" s="15"/>
      <c r="L159" s="15"/>
      <c r="M159"/>
    </row>
    <row r="160" spans="1:13" s="6" customFormat="1" ht="15" hidden="1" customHeight="1" x14ac:dyDescent="0.3">
      <c r="A160" s="27"/>
      <c r="B160" s="22"/>
      <c r="C160" s="34"/>
      <c r="D160" s="39"/>
      <c r="E160" s="10"/>
      <c r="F160" s="7"/>
      <c r="G160" s="7"/>
      <c r="H160" s="7"/>
      <c r="I160" s="7"/>
      <c r="J160" s="8">
        <f t="shared" si="3"/>
        <v>0</v>
      </c>
      <c r="K160" s="15"/>
      <c r="L160" s="15"/>
      <c r="M160"/>
    </row>
    <row r="161" spans="1:13" s="6" customFormat="1" ht="15" hidden="1" customHeight="1" x14ac:dyDescent="0.3">
      <c r="A161" s="27"/>
      <c r="B161" s="22"/>
      <c r="C161" s="34"/>
      <c r="D161" s="39"/>
      <c r="E161" s="10"/>
      <c r="F161" s="7"/>
      <c r="G161" s="7"/>
      <c r="H161" s="7"/>
      <c r="I161" s="7"/>
      <c r="J161" s="8">
        <f>SUM(E161:I161)</f>
        <v>0</v>
      </c>
      <c r="K161" s="15"/>
      <c r="L161" s="15"/>
      <c r="M161" s="9"/>
    </row>
    <row r="162" spans="1:13" s="6" customFormat="1" ht="15" hidden="1" customHeight="1" x14ac:dyDescent="0.3">
      <c r="A162" s="27"/>
      <c r="B162" s="22"/>
      <c r="C162" s="34"/>
      <c r="D162" s="39"/>
      <c r="E162" s="10"/>
      <c r="F162" s="7"/>
      <c r="G162" s="7"/>
      <c r="H162" s="7"/>
      <c r="I162" s="7"/>
      <c r="J162" s="8">
        <f t="shared" ref="J162:J193" si="4">SUM(E162:I162)</f>
        <v>0</v>
      </c>
      <c r="K162" s="15"/>
      <c r="L162" s="15"/>
      <c r="M162" s="9"/>
    </row>
    <row r="163" spans="1:13" s="6" customFormat="1" ht="15" hidden="1" customHeight="1" x14ac:dyDescent="0.3">
      <c r="A163" s="27"/>
      <c r="B163" s="22"/>
      <c r="C163" s="34"/>
      <c r="D163" s="39"/>
      <c r="E163" s="10"/>
      <c r="F163" s="7"/>
      <c r="G163" s="7"/>
      <c r="H163" s="7"/>
      <c r="I163" s="7"/>
      <c r="J163" s="8">
        <f t="shared" si="4"/>
        <v>0</v>
      </c>
      <c r="K163" s="15"/>
      <c r="L163" s="15"/>
      <c r="M163" s="9"/>
    </row>
    <row r="164" spans="1:13" s="6" customFormat="1" ht="15" hidden="1" customHeight="1" x14ac:dyDescent="0.3">
      <c r="A164" s="27"/>
      <c r="B164" s="22"/>
      <c r="C164" s="34"/>
      <c r="D164" s="39"/>
      <c r="E164" s="10"/>
      <c r="F164" s="7"/>
      <c r="G164" s="7"/>
      <c r="H164" s="7"/>
      <c r="I164" s="7"/>
      <c r="J164" s="8">
        <f t="shared" si="4"/>
        <v>0</v>
      </c>
      <c r="K164" s="15"/>
      <c r="L164" s="15"/>
      <c r="M164" s="9"/>
    </row>
    <row r="165" spans="1:13" s="6" customFormat="1" ht="15" hidden="1" customHeight="1" x14ac:dyDescent="0.3">
      <c r="A165" s="27"/>
      <c r="B165" s="22"/>
      <c r="C165" s="34"/>
      <c r="D165" s="39"/>
      <c r="E165" s="10"/>
      <c r="F165" s="7"/>
      <c r="G165" s="7"/>
      <c r="H165" s="7"/>
      <c r="I165" s="7"/>
      <c r="J165" s="8">
        <f t="shared" si="4"/>
        <v>0</v>
      </c>
      <c r="K165" s="15"/>
      <c r="L165" s="15"/>
      <c r="M165" s="9"/>
    </row>
    <row r="166" spans="1:13" s="6" customFormat="1" ht="15" hidden="1" customHeight="1" x14ac:dyDescent="0.3">
      <c r="A166" s="27"/>
      <c r="B166" s="22"/>
      <c r="C166" s="34"/>
      <c r="D166" s="39"/>
      <c r="E166" s="10"/>
      <c r="F166" s="7"/>
      <c r="G166" s="7"/>
      <c r="H166" s="7"/>
      <c r="I166" s="7"/>
      <c r="J166" s="8">
        <f t="shared" si="4"/>
        <v>0</v>
      </c>
      <c r="K166" s="15"/>
      <c r="L166" s="15"/>
      <c r="M166" s="9"/>
    </row>
    <row r="167" spans="1:13" s="6" customFormat="1" ht="15" hidden="1" customHeight="1" x14ac:dyDescent="0.3">
      <c r="A167" s="27"/>
      <c r="B167" s="22"/>
      <c r="C167" s="34"/>
      <c r="D167" s="39"/>
      <c r="E167" s="10"/>
      <c r="F167" s="7"/>
      <c r="G167" s="7"/>
      <c r="H167" s="7"/>
      <c r="I167" s="7"/>
      <c r="J167" s="8">
        <f t="shared" si="4"/>
        <v>0</v>
      </c>
      <c r="K167" s="15"/>
      <c r="L167" s="15"/>
      <c r="M167" s="9"/>
    </row>
    <row r="168" spans="1:13" s="6" customFormat="1" ht="15" hidden="1" customHeight="1" x14ac:dyDescent="0.3">
      <c r="A168" s="27"/>
      <c r="B168" s="22"/>
      <c r="C168" s="34"/>
      <c r="D168" s="39"/>
      <c r="E168" s="10"/>
      <c r="F168" s="7"/>
      <c r="G168" s="7"/>
      <c r="H168" s="7"/>
      <c r="I168" s="7"/>
      <c r="J168" s="8">
        <f t="shared" si="4"/>
        <v>0</v>
      </c>
      <c r="K168" s="15"/>
      <c r="L168" s="15"/>
      <c r="M168" s="9"/>
    </row>
    <row r="169" spans="1:13" s="6" customFormat="1" ht="15" hidden="1" customHeight="1" x14ac:dyDescent="0.3">
      <c r="A169" s="27"/>
      <c r="B169" s="22"/>
      <c r="C169" s="34"/>
      <c r="D169" s="39"/>
      <c r="E169" s="10"/>
      <c r="F169" s="7"/>
      <c r="G169" s="7"/>
      <c r="H169" s="7"/>
      <c r="I169" s="7"/>
      <c r="J169" s="8">
        <f t="shared" si="4"/>
        <v>0</v>
      </c>
      <c r="K169" s="15"/>
      <c r="L169" s="15"/>
      <c r="M169" s="9"/>
    </row>
    <row r="170" spans="1:13" s="6" customFormat="1" ht="15" hidden="1" customHeight="1" x14ac:dyDescent="0.3">
      <c r="A170" s="27"/>
      <c r="B170" s="22"/>
      <c r="C170" s="34"/>
      <c r="D170" s="39"/>
      <c r="E170" s="10"/>
      <c r="F170" s="7"/>
      <c r="G170" s="7"/>
      <c r="H170" s="7"/>
      <c r="I170" s="7"/>
      <c r="J170" s="8">
        <f t="shared" si="4"/>
        <v>0</v>
      </c>
      <c r="K170" s="15"/>
      <c r="L170" s="15"/>
      <c r="M170" s="9"/>
    </row>
    <row r="171" spans="1:13" s="6" customFormat="1" ht="15" hidden="1" customHeight="1" x14ac:dyDescent="0.3">
      <c r="A171" s="27"/>
      <c r="B171" s="22"/>
      <c r="C171" s="34"/>
      <c r="D171" s="39"/>
      <c r="E171" s="10"/>
      <c r="F171" s="7"/>
      <c r="G171" s="7"/>
      <c r="H171" s="7"/>
      <c r="I171" s="7"/>
      <c r="J171" s="8">
        <f t="shared" si="4"/>
        <v>0</v>
      </c>
      <c r="K171" s="14"/>
      <c r="L171" s="15"/>
      <c r="M171" s="9"/>
    </row>
    <row r="172" spans="1:13" s="6" customFormat="1" ht="15" hidden="1" customHeight="1" x14ac:dyDescent="0.3">
      <c r="A172" s="27"/>
      <c r="B172" s="22"/>
      <c r="C172" s="34"/>
      <c r="D172" s="39"/>
      <c r="E172" s="10"/>
      <c r="F172" s="7"/>
      <c r="G172" s="7"/>
      <c r="H172" s="7"/>
      <c r="I172" s="7"/>
      <c r="J172" s="8">
        <f t="shared" si="4"/>
        <v>0</v>
      </c>
      <c r="K172" s="15"/>
      <c r="L172" s="15"/>
      <c r="M172" s="9"/>
    </row>
    <row r="173" spans="1:13" s="6" customFormat="1" ht="15" hidden="1" customHeight="1" x14ac:dyDescent="0.3">
      <c r="A173" s="27"/>
      <c r="B173" s="22"/>
      <c r="C173" s="34"/>
      <c r="D173" s="39"/>
      <c r="E173" s="10"/>
      <c r="F173" s="7"/>
      <c r="G173" s="7"/>
      <c r="H173" s="7"/>
      <c r="I173" s="7"/>
      <c r="J173" s="8">
        <f t="shared" si="4"/>
        <v>0</v>
      </c>
      <c r="K173" s="15"/>
      <c r="L173" s="15"/>
      <c r="M173" s="9"/>
    </row>
    <row r="174" spans="1:13" s="6" customFormat="1" ht="15" hidden="1" customHeight="1" x14ac:dyDescent="0.3">
      <c r="A174" s="27"/>
      <c r="B174" s="22"/>
      <c r="C174" s="34"/>
      <c r="D174" s="39"/>
      <c r="E174" s="10"/>
      <c r="F174" s="7"/>
      <c r="G174" s="7"/>
      <c r="H174" s="7"/>
      <c r="I174" s="7"/>
      <c r="J174" s="8">
        <f t="shared" si="4"/>
        <v>0</v>
      </c>
      <c r="K174" s="15"/>
      <c r="L174" s="15"/>
      <c r="M174" s="9"/>
    </row>
    <row r="175" spans="1:13" s="6" customFormat="1" ht="15" hidden="1" customHeight="1" x14ac:dyDescent="0.3">
      <c r="A175" s="27"/>
      <c r="B175" s="22"/>
      <c r="C175" s="34"/>
      <c r="D175" s="39"/>
      <c r="E175" s="10"/>
      <c r="F175" s="7"/>
      <c r="G175" s="7"/>
      <c r="H175" s="8"/>
      <c r="I175" s="8"/>
      <c r="J175" s="8">
        <f t="shared" si="4"/>
        <v>0</v>
      </c>
      <c r="K175" s="15"/>
      <c r="L175" s="15"/>
      <c r="M175" s="9"/>
    </row>
    <row r="176" spans="1:13" s="6" customFormat="1" ht="15" hidden="1" customHeight="1" x14ac:dyDescent="0.3">
      <c r="A176" s="27"/>
      <c r="B176" s="22"/>
      <c r="C176" s="34"/>
      <c r="D176" s="39"/>
      <c r="E176" s="10"/>
      <c r="F176" s="7"/>
      <c r="G176" s="7"/>
      <c r="H176" s="8"/>
      <c r="I176" s="8"/>
      <c r="J176" s="8">
        <f t="shared" si="4"/>
        <v>0</v>
      </c>
      <c r="K176" s="15"/>
      <c r="L176" s="15"/>
      <c r="M176" s="9"/>
    </row>
    <row r="177" spans="1:12" ht="15" hidden="1" customHeight="1" x14ac:dyDescent="0.3">
      <c r="A177" s="27"/>
      <c r="B177" s="22"/>
      <c r="C177" s="34"/>
      <c r="D177" s="39"/>
      <c r="E177" s="10"/>
      <c r="F177" s="7"/>
      <c r="G177" s="7"/>
      <c r="H177" s="7"/>
      <c r="I177" s="7"/>
      <c r="J177" s="8">
        <f t="shared" si="4"/>
        <v>0</v>
      </c>
      <c r="K177" s="15"/>
      <c r="L177" s="15"/>
    </row>
    <row r="178" spans="1:12" ht="15" hidden="1" customHeight="1" x14ac:dyDescent="0.3">
      <c r="A178" s="27"/>
      <c r="B178" s="22"/>
      <c r="C178" s="34"/>
      <c r="D178" s="39"/>
      <c r="E178" s="10"/>
      <c r="F178" s="7"/>
      <c r="G178" s="7"/>
      <c r="H178" s="7"/>
      <c r="I178" s="7"/>
      <c r="J178" s="8">
        <f t="shared" si="4"/>
        <v>0</v>
      </c>
      <c r="K178" s="15"/>
      <c r="L178" s="15"/>
    </row>
    <row r="179" spans="1:12" ht="15" hidden="1" customHeight="1" x14ac:dyDescent="0.3">
      <c r="A179" s="27"/>
      <c r="B179" s="22"/>
      <c r="C179" s="34"/>
      <c r="D179" s="39"/>
      <c r="E179" s="10"/>
      <c r="F179" s="7"/>
      <c r="G179" s="7"/>
      <c r="H179" s="8"/>
      <c r="I179" s="8"/>
      <c r="J179" s="8">
        <f t="shared" si="4"/>
        <v>0</v>
      </c>
      <c r="K179" s="14"/>
      <c r="L179" s="15"/>
    </row>
    <row r="180" spans="1:12" ht="15" hidden="1" customHeight="1" x14ac:dyDescent="0.3">
      <c r="A180" s="27"/>
      <c r="B180" s="25"/>
      <c r="C180" s="36"/>
      <c r="D180" s="8"/>
      <c r="E180" s="10"/>
      <c r="F180" s="10"/>
      <c r="G180" s="7"/>
      <c r="H180" s="7"/>
      <c r="I180" s="7"/>
      <c r="J180" s="8">
        <f t="shared" si="4"/>
        <v>0</v>
      </c>
      <c r="K180" s="14"/>
      <c r="L180" s="15"/>
    </row>
    <row r="181" spans="1:12" ht="15" hidden="1" customHeight="1" x14ac:dyDescent="0.3">
      <c r="A181" s="27"/>
      <c r="B181" s="22"/>
      <c r="C181" s="34"/>
      <c r="D181" s="39"/>
      <c r="E181" s="10"/>
      <c r="F181" s="7"/>
      <c r="G181" s="7"/>
      <c r="H181" s="7"/>
      <c r="I181" s="7"/>
      <c r="J181" s="8">
        <f t="shared" si="4"/>
        <v>0</v>
      </c>
      <c r="K181" s="15"/>
      <c r="L181" s="15"/>
    </row>
    <row r="182" spans="1:12" ht="15" hidden="1" customHeight="1" x14ac:dyDescent="0.3">
      <c r="A182" s="27"/>
      <c r="B182" s="22"/>
      <c r="C182" s="34"/>
      <c r="D182" s="39"/>
      <c r="E182" s="10"/>
      <c r="F182" s="7"/>
      <c r="G182" s="7"/>
      <c r="H182" s="8"/>
      <c r="I182" s="8"/>
      <c r="J182" s="8">
        <f t="shared" si="4"/>
        <v>0</v>
      </c>
      <c r="K182" s="15"/>
      <c r="L182" s="15"/>
    </row>
    <row r="183" spans="1:12" ht="15" hidden="1" customHeight="1" x14ac:dyDescent="0.3">
      <c r="A183" s="27"/>
      <c r="B183" s="22"/>
      <c r="C183" s="34"/>
      <c r="D183" s="39"/>
      <c r="E183" s="10"/>
      <c r="F183" s="7"/>
      <c r="G183" s="7"/>
      <c r="H183" s="8"/>
      <c r="I183" s="8"/>
      <c r="J183" s="8">
        <f t="shared" si="4"/>
        <v>0</v>
      </c>
      <c r="K183" s="15"/>
      <c r="L183" s="15"/>
    </row>
    <row r="184" spans="1:12" ht="15" hidden="1" customHeight="1" x14ac:dyDescent="0.3">
      <c r="A184" s="27"/>
      <c r="B184" s="22"/>
      <c r="C184" s="34"/>
      <c r="D184" s="39"/>
      <c r="E184" s="10"/>
      <c r="F184" s="7"/>
      <c r="G184" s="7"/>
      <c r="H184" s="7"/>
      <c r="I184" s="7"/>
      <c r="J184" s="8">
        <f t="shared" si="4"/>
        <v>0</v>
      </c>
      <c r="K184" s="15"/>
      <c r="L184" s="15"/>
    </row>
    <row r="185" spans="1:12" ht="15" hidden="1" customHeight="1" x14ac:dyDescent="0.3">
      <c r="A185" s="27"/>
      <c r="B185" s="22"/>
      <c r="C185" s="34"/>
      <c r="D185" s="39"/>
      <c r="E185" s="10"/>
      <c r="F185" s="7"/>
      <c r="G185" s="7"/>
      <c r="H185" s="7"/>
      <c r="I185" s="7"/>
      <c r="J185" s="8">
        <f t="shared" si="4"/>
        <v>0</v>
      </c>
      <c r="K185" s="15"/>
      <c r="L185" s="15"/>
    </row>
    <row r="186" spans="1:12" ht="15" hidden="1" customHeight="1" x14ac:dyDescent="0.3">
      <c r="A186" s="27"/>
      <c r="B186" s="22"/>
      <c r="C186" s="34"/>
      <c r="D186" s="39"/>
      <c r="E186" s="10"/>
      <c r="F186" s="7"/>
      <c r="G186" s="7"/>
      <c r="H186" s="7"/>
      <c r="I186" s="7"/>
      <c r="J186" s="8">
        <f t="shared" si="4"/>
        <v>0</v>
      </c>
      <c r="K186" s="15"/>
      <c r="L186" s="15"/>
    </row>
    <row r="187" spans="1:12" ht="15" hidden="1" customHeight="1" x14ac:dyDescent="0.3">
      <c r="A187" s="27"/>
      <c r="B187" s="22"/>
      <c r="C187" s="34"/>
      <c r="D187" s="39"/>
      <c r="E187" s="10"/>
      <c r="F187" s="7"/>
      <c r="G187" s="7"/>
      <c r="H187" s="8"/>
      <c r="I187" s="8"/>
      <c r="J187" s="8">
        <f t="shared" si="4"/>
        <v>0</v>
      </c>
      <c r="K187" s="15"/>
      <c r="L187" s="15"/>
    </row>
    <row r="188" spans="1:12" ht="15" hidden="1" customHeight="1" x14ac:dyDescent="0.3">
      <c r="A188" s="27"/>
      <c r="B188" s="22"/>
      <c r="C188" s="34"/>
      <c r="D188" s="39"/>
      <c r="E188" s="10"/>
      <c r="F188" s="7"/>
      <c r="G188" s="7"/>
      <c r="H188" s="7"/>
      <c r="I188" s="7"/>
      <c r="J188" s="8">
        <f t="shared" si="4"/>
        <v>0</v>
      </c>
      <c r="K188" s="15"/>
      <c r="L188" s="15"/>
    </row>
    <row r="189" spans="1:12" ht="15" hidden="1" customHeight="1" x14ac:dyDescent="0.3">
      <c r="A189" s="27"/>
      <c r="B189" s="22"/>
      <c r="C189" s="34"/>
      <c r="D189" s="39"/>
      <c r="E189" s="10"/>
      <c r="F189" s="7"/>
      <c r="G189" s="7"/>
      <c r="H189" s="7"/>
      <c r="I189" s="7"/>
      <c r="J189" s="8">
        <f t="shared" si="4"/>
        <v>0</v>
      </c>
      <c r="K189" s="15"/>
      <c r="L189" s="15"/>
    </row>
    <row r="190" spans="1:12" ht="15" hidden="1" customHeight="1" x14ac:dyDescent="0.3">
      <c r="A190" s="27"/>
      <c r="B190" s="22"/>
      <c r="C190" s="34"/>
      <c r="D190" s="39"/>
      <c r="E190" s="10"/>
      <c r="F190" s="7"/>
      <c r="G190" s="7"/>
      <c r="H190" s="8"/>
      <c r="I190" s="8"/>
      <c r="J190" s="8">
        <f t="shared" si="4"/>
        <v>0</v>
      </c>
      <c r="K190" s="15"/>
      <c r="L190" s="15"/>
    </row>
    <row r="191" spans="1:12" ht="15" hidden="1" customHeight="1" x14ac:dyDescent="0.3">
      <c r="A191" s="27"/>
      <c r="B191" s="22"/>
      <c r="C191" s="34"/>
      <c r="D191" s="39"/>
      <c r="E191" s="10"/>
      <c r="F191" s="7"/>
      <c r="G191" s="7"/>
      <c r="H191" s="7"/>
      <c r="I191" s="7"/>
      <c r="J191" s="8">
        <f t="shared" si="4"/>
        <v>0</v>
      </c>
      <c r="K191" s="15"/>
      <c r="L191" s="15"/>
    </row>
    <row r="192" spans="1:12" ht="15" hidden="1" customHeight="1" x14ac:dyDescent="0.3">
      <c r="A192" s="27"/>
      <c r="B192" s="22"/>
      <c r="C192" s="34"/>
      <c r="D192" s="39"/>
      <c r="E192" s="10"/>
      <c r="F192" s="7"/>
      <c r="G192" s="7"/>
      <c r="H192" s="7"/>
      <c r="I192" s="7"/>
      <c r="J192" s="8">
        <f t="shared" si="4"/>
        <v>0</v>
      </c>
      <c r="K192" s="15"/>
      <c r="L192" s="15"/>
    </row>
    <row r="193" spans="1:12" ht="15" hidden="1" customHeight="1" x14ac:dyDescent="0.3">
      <c r="A193" s="27"/>
      <c r="B193" s="22"/>
      <c r="C193" s="34"/>
      <c r="D193" s="39"/>
      <c r="E193" s="10"/>
      <c r="F193" s="7"/>
      <c r="G193" s="7"/>
      <c r="H193" s="7"/>
      <c r="I193" s="7"/>
      <c r="J193" s="8">
        <f t="shared" si="4"/>
        <v>0</v>
      </c>
      <c r="K193" s="15"/>
      <c r="L193" s="15"/>
    </row>
    <row r="194" spans="1:12" ht="15" hidden="1" customHeight="1" x14ac:dyDescent="0.3">
      <c r="A194" s="27"/>
      <c r="B194" s="22"/>
      <c r="C194" s="34"/>
      <c r="D194" s="39"/>
      <c r="E194" s="10"/>
      <c r="F194" s="7"/>
      <c r="G194" s="7"/>
      <c r="H194" s="7"/>
      <c r="I194" s="7"/>
      <c r="J194" s="8">
        <f>SUM(E194:I194)</f>
        <v>0</v>
      </c>
      <c r="K194" s="15"/>
      <c r="L194" s="15"/>
    </row>
    <row r="195" spans="1:12" ht="15" hidden="1" customHeight="1" x14ac:dyDescent="0.3">
      <c r="A195" s="27"/>
      <c r="B195" s="22"/>
      <c r="C195" s="34"/>
      <c r="D195" s="39"/>
      <c r="E195" s="10"/>
      <c r="F195" s="7"/>
      <c r="G195" s="7"/>
      <c r="H195" s="7"/>
      <c r="I195" s="7"/>
      <c r="J195" s="8">
        <f t="shared" ref="J195:J226" si="5">SUM(E195:I195)</f>
        <v>0</v>
      </c>
      <c r="K195" s="15"/>
      <c r="L195" s="15"/>
    </row>
    <row r="196" spans="1:12" ht="15" hidden="1" customHeight="1" x14ac:dyDescent="0.3">
      <c r="A196" s="27"/>
      <c r="B196" s="22"/>
      <c r="C196" s="34"/>
      <c r="D196" s="39"/>
      <c r="E196" s="10"/>
      <c r="F196" s="7"/>
      <c r="G196" s="7"/>
      <c r="H196" s="7"/>
      <c r="I196" s="7"/>
      <c r="J196" s="8">
        <f t="shared" si="5"/>
        <v>0</v>
      </c>
      <c r="K196" s="15"/>
      <c r="L196" s="15"/>
    </row>
    <row r="197" spans="1:12" ht="15" hidden="1" customHeight="1" x14ac:dyDescent="0.3">
      <c r="A197" s="27"/>
      <c r="B197" s="22"/>
      <c r="C197" s="34"/>
      <c r="D197" s="39"/>
      <c r="E197" s="10"/>
      <c r="F197" s="7"/>
      <c r="G197" s="7"/>
      <c r="H197" s="7"/>
      <c r="I197" s="7"/>
      <c r="J197" s="8">
        <f t="shared" si="5"/>
        <v>0</v>
      </c>
      <c r="K197" s="15"/>
      <c r="L197" s="15"/>
    </row>
    <row r="198" spans="1:12" ht="15" hidden="1" customHeight="1" x14ac:dyDescent="0.3">
      <c r="A198" s="27"/>
      <c r="B198" s="22"/>
      <c r="C198" s="34"/>
      <c r="D198" s="39"/>
      <c r="E198" s="10"/>
      <c r="F198" s="7"/>
      <c r="G198" s="7"/>
      <c r="H198" s="7"/>
      <c r="I198" s="7"/>
      <c r="J198" s="8">
        <f t="shared" si="5"/>
        <v>0</v>
      </c>
      <c r="K198" s="15"/>
      <c r="L198" s="15"/>
    </row>
    <row r="199" spans="1:12" ht="15" hidden="1" customHeight="1" x14ac:dyDescent="0.3">
      <c r="A199" s="27"/>
      <c r="B199" s="22"/>
      <c r="C199" s="34"/>
      <c r="D199" s="39"/>
      <c r="E199" s="10"/>
      <c r="F199" s="7"/>
      <c r="G199" s="7"/>
      <c r="H199" s="7"/>
      <c r="I199" s="7"/>
      <c r="J199" s="8">
        <f t="shared" si="5"/>
        <v>0</v>
      </c>
      <c r="K199" s="15"/>
      <c r="L199" s="15"/>
    </row>
    <row r="200" spans="1:12" ht="15" hidden="1" customHeight="1" x14ac:dyDescent="0.3">
      <c r="A200" s="27"/>
      <c r="B200" s="22"/>
      <c r="C200" s="34"/>
      <c r="D200" s="39"/>
      <c r="E200" s="10"/>
      <c r="F200" s="7"/>
      <c r="G200" s="7"/>
      <c r="H200" s="7"/>
      <c r="I200" s="7"/>
      <c r="J200" s="8">
        <f t="shared" si="5"/>
        <v>0</v>
      </c>
      <c r="K200" s="15"/>
      <c r="L200" s="15"/>
    </row>
    <row r="201" spans="1:12" ht="15" hidden="1" customHeight="1" x14ac:dyDescent="0.3">
      <c r="A201" s="27"/>
      <c r="B201" s="22"/>
      <c r="C201" s="34"/>
      <c r="D201" s="39"/>
      <c r="E201" s="10"/>
      <c r="F201" s="7"/>
      <c r="G201" s="7"/>
      <c r="H201" s="7"/>
      <c r="I201" s="7"/>
      <c r="J201" s="8">
        <f t="shared" si="5"/>
        <v>0</v>
      </c>
      <c r="K201" s="15"/>
      <c r="L201" s="15"/>
    </row>
    <row r="202" spans="1:12" ht="15" hidden="1" customHeight="1" x14ac:dyDescent="0.3">
      <c r="A202" s="27"/>
      <c r="B202" s="22"/>
      <c r="C202" s="34"/>
      <c r="D202" s="39"/>
      <c r="E202" s="10"/>
      <c r="F202" s="7"/>
      <c r="G202" s="7"/>
      <c r="H202" s="7"/>
      <c r="I202" s="7"/>
      <c r="J202" s="8">
        <f t="shared" si="5"/>
        <v>0</v>
      </c>
      <c r="K202" s="15"/>
      <c r="L202" s="15"/>
    </row>
    <row r="203" spans="1:12" ht="15" hidden="1" customHeight="1" x14ac:dyDescent="0.3">
      <c r="A203" s="27"/>
      <c r="B203" s="22"/>
      <c r="C203" s="34"/>
      <c r="D203" s="39"/>
      <c r="E203" s="10"/>
      <c r="F203" s="7"/>
      <c r="G203" s="7"/>
      <c r="H203" s="7"/>
      <c r="I203" s="7"/>
      <c r="J203" s="8">
        <f t="shared" si="5"/>
        <v>0</v>
      </c>
      <c r="K203" s="15"/>
      <c r="L203" s="15"/>
    </row>
    <row r="204" spans="1:12" ht="15" hidden="1" customHeight="1" x14ac:dyDescent="0.3">
      <c r="A204" s="27"/>
      <c r="B204" s="22"/>
      <c r="C204" s="34"/>
      <c r="D204" s="39"/>
      <c r="E204" s="10"/>
      <c r="F204" s="7"/>
      <c r="G204" s="7"/>
      <c r="H204" s="7"/>
      <c r="I204" s="7"/>
      <c r="J204" s="8">
        <f t="shared" si="5"/>
        <v>0</v>
      </c>
      <c r="K204" s="14"/>
      <c r="L204" s="15"/>
    </row>
    <row r="205" spans="1:12" ht="15" hidden="1" customHeight="1" x14ac:dyDescent="0.3">
      <c r="A205" s="27"/>
      <c r="B205" s="22"/>
      <c r="C205" s="34"/>
      <c r="D205" s="39"/>
      <c r="E205" s="10"/>
      <c r="F205" s="7"/>
      <c r="G205" s="7"/>
      <c r="H205" s="7"/>
      <c r="I205" s="7"/>
      <c r="J205" s="8">
        <f t="shared" si="5"/>
        <v>0</v>
      </c>
      <c r="K205" s="15"/>
      <c r="L205" s="15"/>
    </row>
    <row r="206" spans="1:12" ht="15" hidden="1" customHeight="1" x14ac:dyDescent="0.3">
      <c r="A206" s="27"/>
      <c r="B206" s="22"/>
      <c r="C206" s="34"/>
      <c r="D206" s="39"/>
      <c r="E206" s="10"/>
      <c r="F206" s="7"/>
      <c r="G206" s="7"/>
      <c r="H206" s="7"/>
      <c r="I206" s="7"/>
      <c r="J206" s="8">
        <f t="shared" si="5"/>
        <v>0</v>
      </c>
      <c r="K206" s="15"/>
      <c r="L206" s="15"/>
    </row>
    <row r="207" spans="1:12" ht="15" hidden="1" customHeight="1" x14ac:dyDescent="0.3">
      <c r="A207" s="27"/>
      <c r="B207" s="22"/>
      <c r="C207" s="34"/>
      <c r="D207" s="39"/>
      <c r="E207" s="10"/>
      <c r="F207" s="7"/>
      <c r="G207" s="7"/>
      <c r="H207" s="7"/>
      <c r="I207" s="7"/>
      <c r="J207" s="8">
        <f t="shared" si="5"/>
        <v>0</v>
      </c>
      <c r="K207" s="15"/>
      <c r="L207" s="15"/>
    </row>
    <row r="208" spans="1:12" ht="15" hidden="1" customHeight="1" x14ac:dyDescent="0.3">
      <c r="A208" s="27"/>
      <c r="B208" s="22"/>
      <c r="C208" s="34"/>
      <c r="D208" s="39"/>
      <c r="E208" s="10"/>
      <c r="F208" s="7"/>
      <c r="G208" s="7"/>
      <c r="H208" s="8"/>
      <c r="I208" s="8"/>
      <c r="J208" s="8">
        <f t="shared" si="5"/>
        <v>0</v>
      </c>
      <c r="K208" s="15"/>
      <c r="L208" s="15"/>
    </row>
    <row r="209" spans="1:12" ht="15" hidden="1" customHeight="1" x14ac:dyDescent="0.3">
      <c r="A209" s="27"/>
      <c r="B209" s="22"/>
      <c r="C209" s="34"/>
      <c r="D209" s="39"/>
      <c r="E209" s="10"/>
      <c r="F209" s="7"/>
      <c r="G209" s="7"/>
      <c r="H209" s="8"/>
      <c r="I209" s="8"/>
      <c r="J209" s="8">
        <f t="shared" si="5"/>
        <v>0</v>
      </c>
      <c r="K209" s="15"/>
      <c r="L209" s="15"/>
    </row>
    <row r="210" spans="1:12" ht="15" hidden="1" customHeight="1" x14ac:dyDescent="0.3">
      <c r="A210" s="27"/>
      <c r="B210" s="22"/>
      <c r="C210" s="34"/>
      <c r="D210" s="39"/>
      <c r="E210" s="10"/>
      <c r="F210" s="7"/>
      <c r="G210" s="7"/>
      <c r="H210" s="7"/>
      <c r="I210" s="7"/>
      <c r="J210" s="8">
        <f t="shared" si="5"/>
        <v>0</v>
      </c>
      <c r="K210" s="15"/>
      <c r="L210" s="15"/>
    </row>
    <row r="211" spans="1:12" ht="15" hidden="1" customHeight="1" x14ac:dyDescent="0.3">
      <c r="A211" s="27"/>
      <c r="B211" s="22"/>
      <c r="C211" s="34"/>
      <c r="D211" s="39"/>
      <c r="E211" s="10"/>
      <c r="F211" s="7"/>
      <c r="G211" s="7"/>
      <c r="H211" s="7"/>
      <c r="I211" s="7"/>
      <c r="J211" s="8">
        <f t="shared" si="5"/>
        <v>0</v>
      </c>
      <c r="K211" s="15"/>
      <c r="L211" s="15"/>
    </row>
    <row r="212" spans="1:12" ht="15" hidden="1" customHeight="1" x14ac:dyDescent="0.3">
      <c r="A212" s="27"/>
      <c r="B212" s="22"/>
      <c r="C212" s="34"/>
      <c r="D212" s="39"/>
      <c r="E212" s="10"/>
      <c r="F212" s="7"/>
      <c r="G212" s="7"/>
      <c r="H212" s="8"/>
      <c r="I212" s="8"/>
      <c r="J212" s="8">
        <f t="shared" si="5"/>
        <v>0</v>
      </c>
      <c r="K212" s="14"/>
      <c r="L212" s="15"/>
    </row>
    <row r="213" spans="1:12" ht="15" hidden="1" customHeight="1" x14ac:dyDescent="0.3">
      <c r="A213" s="27"/>
      <c r="B213" s="25"/>
      <c r="C213" s="36"/>
      <c r="D213" s="8"/>
      <c r="E213" s="10"/>
      <c r="F213" s="10"/>
      <c r="G213" s="7"/>
      <c r="H213" s="7"/>
      <c r="I213" s="7"/>
      <c r="J213" s="8">
        <f t="shared" si="5"/>
        <v>0</v>
      </c>
      <c r="K213" s="14"/>
      <c r="L213" s="15"/>
    </row>
    <row r="214" spans="1:12" ht="15" hidden="1" customHeight="1" x14ac:dyDescent="0.3">
      <c r="A214" s="27"/>
      <c r="B214" s="22"/>
      <c r="C214" s="34"/>
      <c r="D214" s="39"/>
      <c r="E214" s="10"/>
      <c r="F214" s="7"/>
      <c r="G214" s="7"/>
      <c r="H214" s="7"/>
      <c r="I214" s="7"/>
      <c r="J214" s="8">
        <f t="shared" si="5"/>
        <v>0</v>
      </c>
      <c r="K214" s="15"/>
      <c r="L214" s="15"/>
    </row>
    <row r="215" spans="1:12" ht="15" hidden="1" customHeight="1" x14ac:dyDescent="0.3">
      <c r="A215" s="27"/>
      <c r="B215" s="22"/>
      <c r="C215" s="34"/>
      <c r="D215" s="39"/>
      <c r="E215" s="10"/>
      <c r="F215" s="7"/>
      <c r="G215" s="7"/>
      <c r="H215" s="8"/>
      <c r="I215" s="8"/>
      <c r="J215" s="8">
        <f t="shared" si="5"/>
        <v>0</v>
      </c>
      <c r="K215" s="15"/>
      <c r="L215" s="15"/>
    </row>
    <row r="216" spans="1:12" ht="15" hidden="1" customHeight="1" x14ac:dyDescent="0.3">
      <c r="A216" s="27"/>
      <c r="B216" s="22"/>
      <c r="C216" s="34"/>
      <c r="D216" s="39"/>
      <c r="E216" s="10"/>
      <c r="F216" s="7"/>
      <c r="G216" s="7"/>
      <c r="H216" s="8"/>
      <c r="I216" s="8"/>
      <c r="J216" s="8">
        <f t="shared" si="5"/>
        <v>0</v>
      </c>
      <c r="K216" s="15"/>
      <c r="L216" s="15"/>
    </row>
    <row r="217" spans="1:12" ht="15" hidden="1" customHeight="1" x14ac:dyDescent="0.3">
      <c r="A217" s="27"/>
      <c r="B217" s="22"/>
      <c r="C217" s="34"/>
      <c r="D217" s="39"/>
      <c r="E217" s="10"/>
      <c r="F217" s="7"/>
      <c r="G217" s="7"/>
      <c r="H217" s="7"/>
      <c r="I217" s="7"/>
      <c r="J217" s="8">
        <f t="shared" si="5"/>
        <v>0</v>
      </c>
      <c r="K217" s="15"/>
      <c r="L217" s="15"/>
    </row>
    <row r="218" spans="1:12" ht="15" hidden="1" customHeight="1" x14ac:dyDescent="0.3">
      <c r="A218" s="27"/>
      <c r="B218" s="22"/>
      <c r="C218" s="34"/>
      <c r="D218" s="39"/>
      <c r="E218" s="10"/>
      <c r="F218" s="7"/>
      <c r="G218" s="7"/>
      <c r="H218" s="7"/>
      <c r="I218" s="7"/>
      <c r="J218" s="8">
        <f t="shared" si="5"/>
        <v>0</v>
      </c>
      <c r="K218" s="15"/>
      <c r="L218" s="15"/>
    </row>
    <row r="219" spans="1:12" ht="15" hidden="1" customHeight="1" x14ac:dyDescent="0.3">
      <c r="A219" s="27"/>
      <c r="B219" s="22"/>
      <c r="C219" s="34"/>
      <c r="D219" s="39"/>
      <c r="E219" s="10"/>
      <c r="F219" s="7"/>
      <c r="G219" s="7"/>
      <c r="H219" s="7"/>
      <c r="I219" s="7"/>
      <c r="J219" s="8">
        <f t="shared" si="5"/>
        <v>0</v>
      </c>
      <c r="K219" s="15"/>
      <c r="L219" s="15"/>
    </row>
    <row r="220" spans="1:12" ht="15" hidden="1" customHeight="1" x14ac:dyDescent="0.3">
      <c r="A220" s="27"/>
      <c r="B220" s="22"/>
      <c r="C220" s="34"/>
      <c r="D220" s="39"/>
      <c r="E220" s="10"/>
      <c r="F220" s="7"/>
      <c r="G220" s="7"/>
      <c r="H220" s="8"/>
      <c r="I220" s="8"/>
      <c r="J220" s="8">
        <f t="shared" si="5"/>
        <v>0</v>
      </c>
      <c r="K220" s="15"/>
      <c r="L220" s="15"/>
    </row>
    <row r="221" spans="1:12" ht="15" hidden="1" customHeight="1" x14ac:dyDescent="0.3">
      <c r="A221" s="27"/>
      <c r="B221" s="22"/>
      <c r="C221" s="34"/>
      <c r="D221" s="39"/>
      <c r="E221" s="10"/>
      <c r="F221" s="7"/>
      <c r="G221" s="7"/>
      <c r="H221" s="7"/>
      <c r="I221" s="7"/>
      <c r="J221" s="8">
        <f t="shared" si="5"/>
        <v>0</v>
      </c>
      <c r="K221" s="15"/>
      <c r="L221" s="15"/>
    </row>
    <row r="222" spans="1:12" ht="15" hidden="1" customHeight="1" x14ac:dyDescent="0.3">
      <c r="A222" s="27"/>
      <c r="B222" s="22"/>
      <c r="C222" s="34"/>
      <c r="D222" s="39"/>
      <c r="E222" s="10"/>
      <c r="F222" s="7"/>
      <c r="G222" s="7"/>
      <c r="H222" s="7"/>
      <c r="I222" s="7"/>
      <c r="J222" s="8">
        <f t="shared" si="5"/>
        <v>0</v>
      </c>
      <c r="K222" s="15"/>
      <c r="L222" s="15"/>
    </row>
    <row r="223" spans="1:12" ht="15" hidden="1" customHeight="1" x14ac:dyDescent="0.3">
      <c r="A223" s="27"/>
      <c r="B223" s="22"/>
      <c r="C223" s="34"/>
      <c r="D223" s="39"/>
      <c r="E223" s="10"/>
      <c r="F223" s="7"/>
      <c r="G223" s="7"/>
      <c r="H223" s="8"/>
      <c r="I223" s="8"/>
      <c r="J223" s="8">
        <f t="shared" si="5"/>
        <v>0</v>
      </c>
      <c r="K223" s="15"/>
      <c r="L223" s="15"/>
    </row>
    <row r="224" spans="1:12" ht="15" hidden="1" customHeight="1" x14ac:dyDescent="0.3">
      <c r="A224" s="27"/>
      <c r="B224" s="22"/>
      <c r="C224" s="34"/>
      <c r="D224" s="39"/>
      <c r="E224" s="10"/>
      <c r="F224" s="7"/>
      <c r="G224" s="7"/>
      <c r="H224" s="7"/>
      <c r="I224" s="7"/>
      <c r="J224" s="8">
        <f t="shared" si="5"/>
        <v>0</v>
      </c>
      <c r="K224" s="15"/>
      <c r="L224" s="15"/>
    </row>
    <row r="225" spans="1:13" ht="15" hidden="1" customHeight="1" x14ac:dyDescent="0.3">
      <c r="A225" s="27"/>
      <c r="B225" s="22"/>
      <c r="C225" s="34"/>
      <c r="D225" s="39"/>
      <c r="E225" s="10"/>
      <c r="F225" s="7"/>
      <c r="G225" s="7"/>
      <c r="H225" s="7"/>
      <c r="I225" s="7"/>
      <c r="J225" s="8">
        <f t="shared" si="5"/>
        <v>0</v>
      </c>
      <c r="K225" s="15"/>
      <c r="L225" s="15"/>
      <c r="M225" s="9"/>
    </row>
    <row r="226" spans="1:13" ht="15" hidden="1" customHeight="1" x14ac:dyDescent="0.3">
      <c r="A226" s="27"/>
      <c r="B226" s="22"/>
      <c r="C226" s="34"/>
      <c r="D226" s="39"/>
      <c r="E226" s="10"/>
      <c r="F226" s="7"/>
      <c r="G226" s="7"/>
      <c r="H226" s="7"/>
      <c r="I226" s="7"/>
      <c r="J226" s="8">
        <f t="shared" si="5"/>
        <v>0</v>
      </c>
      <c r="K226" s="15"/>
      <c r="L226" s="15"/>
      <c r="M226" s="9"/>
    </row>
    <row r="227" spans="1:13" ht="15" hidden="1" customHeight="1" x14ac:dyDescent="0.3">
      <c r="A227" s="27"/>
      <c r="B227" s="22"/>
      <c r="C227" s="34"/>
      <c r="D227" s="39"/>
      <c r="E227" s="10"/>
      <c r="F227" s="7"/>
      <c r="G227" s="7"/>
      <c r="H227" s="7"/>
      <c r="I227" s="7"/>
      <c r="J227" s="8">
        <f>SUM(E227:I227)</f>
        <v>0</v>
      </c>
      <c r="K227" s="15"/>
      <c r="L227" s="15"/>
      <c r="M227" s="9"/>
    </row>
    <row r="228" spans="1:13" ht="15" hidden="1" customHeight="1" x14ac:dyDescent="0.3">
      <c r="A228" s="27"/>
      <c r="B228" s="22"/>
      <c r="C228" s="34"/>
      <c r="D228" s="39"/>
      <c r="E228" s="10"/>
      <c r="F228" s="7"/>
      <c r="G228" s="7"/>
      <c r="H228" s="7"/>
      <c r="I228" s="7"/>
      <c r="J228" s="8">
        <f t="shared" ref="J228:J259" si="6">SUM(E228:I228)</f>
        <v>0</v>
      </c>
      <c r="K228" s="15"/>
      <c r="L228" s="15"/>
      <c r="M228" s="9"/>
    </row>
    <row r="229" spans="1:13" ht="15" hidden="1" customHeight="1" x14ac:dyDescent="0.3">
      <c r="A229" s="27"/>
      <c r="B229" s="22"/>
      <c r="C229" s="34"/>
      <c r="D229" s="39"/>
      <c r="E229" s="10"/>
      <c r="F229" s="7"/>
      <c r="G229" s="7"/>
      <c r="H229" s="7"/>
      <c r="I229" s="7"/>
      <c r="J229" s="8">
        <f t="shared" si="6"/>
        <v>0</v>
      </c>
      <c r="K229" s="15"/>
      <c r="L229" s="15"/>
      <c r="M229" s="9"/>
    </row>
    <row r="230" spans="1:13" ht="15" hidden="1" customHeight="1" x14ac:dyDescent="0.3">
      <c r="A230" s="27"/>
      <c r="B230" s="22"/>
      <c r="C230" s="34"/>
      <c r="D230" s="39"/>
      <c r="E230" s="10"/>
      <c r="F230" s="7"/>
      <c r="G230" s="7"/>
      <c r="H230" s="7"/>
      <c r="I230" s="7"/>
      <c r="J230" s="8">
        <f t="shared" si="6"/>
        <v>0</v>
      </c>
      <c r="K230" s="15"/>
      <c r="L230" s="15"/>
      <c r="M230" s="9"/>
    </row>
    <row r="231" spans="1:13" ht="15" hidden="1" customHeight="1" x14ac:dyDescent="0.3">
      <c r="A231" s="27"/>
      <c r="B231" s="22"/>
      <c r="C231" s="34"/>
      <c r="D231" s="39"/>
      <c r="E231" s="10"/>
      <c r="F231" s="7"/>
      <c r="G231" s="7"/>
      <c r="H231" s="7"/>
      <c r="I231" s="7"/>
      <c r="J231" s="8">
        <f t="shared" si="6"/>
        <v>0</v>
      </c>
      <c r="K231" s="15"/>
      <c r="L231" s="15"/>
      <c r="M231" s="9"/>
    </row>
    <row r="232" spans="1:13" ht="15" hidden="1" customHeight="1" x14ac:dyDescent="0.3">
      <c r="A232" s="27"/>
      <c r="B232" s="22"/>
      <c r="C232" s="34"/>
      <c r="D232" s="39"/>
      <c r="E232" s="10"/>
      <c r="F232" s="7"/>
      <c r="G232" s="7"/>
      <c r="H232" s="7"/>
      <c r="I232" s="7"/>
      <c r="J232" s="8">
        <f t="shared" si="6"/>
        <v>0</v>
      </c>
      <c r="K232" s="15"/>
      <c r="L232" s="15"/>
      <c r="M232" s="9"/>
    </row>
    <row r="233" spans="1:13" ht="15" hidden="1" customHeight="1" x14ac:dyDescent="0.3">
      <c r="A233" s="27"/>
      <c r="B233" s="22"/>
      <c r="C233" s="34"/>
      <c r="D233" s="39"/>
      <c r="E233" s="10"/>
      <c r="F233" s="7"/>
      <c r="G233" s="7"/>
      <c r="H233" s="7"/>
      <c r="I233" s="7"/>
      <c r="J233" s="8">
        <f t="shared" si="6"/>
        <v>0</v>
      </c>
      <c r="K233" s="15"/>
      <c r="L233" s="15"/>
      <c r="M233" s="9"/>
    </row>
    <row r="234" spans="1:13" ht="15" hidden="1" customHeight="1" x14ac:dyDescent="0.3">
      <c r="A234" s="27"/>
      <c r="B234" s="22"/>
      <c r="C234" s="34"/>
      <c r="D234" s="39"/>
      <c r="E234" s="10"/>
      <c r="F234" s="7"/>
      <c r="G234" s="7"/>
      <c r="H234" s="7"/>
      <c r="I234" s="7"/>
      <c r="J234" s="8">
        <f t="shared" si="6"/>
        <v>0</v>
      </c>
      <c r="K234" s="15"/>
      <c r="L234" s="15"/>
      <c r="M234" s="9"/>
    </row>
    <row r="235" spans="1:13" ht="15" hidden="1" customHeight="1" x14ac:dyDescent="0.3">
      <c r="A235" s="27"/>
      <c r="B235" s="22"/>
      <c r="C235" s="34"/>
      <c r="D235" s="39"/>
      <c r="E235" s="10"/>
      <c r="F235" s="7"/>
      <c r="G235" s="7"/>
      <c r="H235" s="7"/>
      <c r="I235" s="7"/>
      <c r="J235" s="8">
        <f t="shared" si="6"/>
        <v>0</v>
      </c>
      <c r="K235" s="15"/>
      <c r="L235" s="15"/>
      <c r="M235" s="9"/>
    </row>
    <row r="236" spans="1:13" ht="15" hidden="1" customHeight="1" x14ac:dyDescent="0.3">
      <c r="A236" s="27"/>
      <c r="B236" s="22"/>
      <c r="C236" s="34"/>
      <c r="D236" s="39"/>
      <c r="E236" s="10"/>
      <c r="F236" s="7"/>
      <c r="G236" s="7"/>
      <c r="H236" s="7"/>
      <c r="I236" s="7"/>
      <c r="J236" s="8">
        <f t="shared" si="6"/>
        <v>0</v>
      </c>
      <c r="K236" s="15"/>
      <c r="L236" s="15"/>
      <c r="M236" s="9"/>
    </row>
    <row r="237" spans="1:13" ht="15" hidden="1" customHeight="1" x14ac:dyDescent="0.3">
      <c r="A237" s="27"/>
      <c r="B237" s="22"/>
      <c r="C237" s="34"/>
      <c r="D237" s="39"/>
      <c r="E237" s="10"/>
      <c r="F237" s="7"/>
      <c r="G237" s="7"/>
      <c r="H237" s="7"/>
      <c r="I237" s="7"/>
      <c r="J237" s="8">
        <f t="shared" si="6"/>
        <v>0</v>
      </c>
      <c r="K237" s="14"/>
      <c r="L237" s="15"/>
      <c r="M237" s="9"/>
    </row>
    <row r="238" spans="1:13" ht="15" hidden="1" customHeight="1" x14ac:dyDescent="0.3">
      <c r="A238" s="27"/>
      <c r="B238" s="22"/>
      <c r="C238" s="34"/>
      <c r="D238" s="39"/>
      <c r="E238" s="10"/>
      <c r="F238" s="7"/>
      <c r="G238" s="7"/>
      <c r="H238" s="7"/>
      <c r="I238" s="7"/>
      <c r="J238" s="8">
        <f t="shared" si="6"/>
        <v>0</v>
      </c>
      <c r="K238" s="15"/>
      <c r="L238" s="15"/>
    </row>
    <row r="239" spans="1:13" ht="15" hidden="1" customHeight="1" x14ac:dyDescent="0.3">
      <c r="A239" s="27"/>
      <c r="B239" s="22"/>
      <c r="C239" s="34"/>
      <c r="D239" s="39"/>
      <c r="E239" s="10"/>
      <c r="F239" s="7"/>
      <c r="G239" s="7"/>
      <c r="H239" s="7"/>
      <c r="I239" s="7"/>
      <c r="J239" s="8">
        <f t="shared" si="6"/>
        <v>0</v>
      </c>
      <c r="K239" s="15"/>
      <c r="L239" s="15"/>
    </row>
    <row r="240" spans="1:13" ht="15" hidden="1" customHeight="1" x14ac:dyDescent="0.3">
      <c r="A240" s="27"/>
      <c r="B240" s="22"/>
      <c r="C240" s="34"/>
      <c r="D240" s="39"/>
      <c r="E240" s="10"/>
      <c r="F240" s="7"/>
      <c r="G240" s="7"/>
      <c r="H240" s="7"/>
      <c r="I240" s="7"/>
      <c r="J240" s="8">
        <f t="shared" si="6"/>
        <v>0</v>
      </c>
      <c r="K240" s="15"/>
      <c r="L240" s="15"/>
    </row>
    <row r="241" spans="1:13" ht="15" hidden="1" customHeight="1" x14ac:dyDescent="0.3">
      <c r="A241" s="27"/>
      <c r="B241" s="22"/>
      <c r="C241" s="34"/>
      <c r="D241" s="39"/>
      <c r="E241" s="10"/>
      <c r="F241" s="7"/>
      <c r="G241" s="7"/>
      <c r="H241" s="8"/>
      <c r="I241" s="8"/>
      <c r="J241" s="8">
        <f t="shared" si="6"/>
        <v>0</v>
      </c>
      <c r="K241" s="15"/>
      <c r="L241" s="15"/>
      <c r="M241" s="9"/>
    </row>
    <row r="242" spans="1:13" ht="15" hidden="1" customHeight="1" x14ac:dyDescent="0.3">
      <c r="A242" s="27"/>
      <c r="B242" s="22"/>
      <c r="C242" s="34"/>
      <c r="D242" s="39"/>
      <c r="E242" s="10"/>
      <c r="F242" s="7"/>
      <c r="G242" s="7"/>
      <c r="H242" s="8"/>
      <c r="I242" s="8"/>
      <c r="J242" s="8">
        <f t="shared" si="6"/>
        <v>0</v>
      </c>
      <c r="K242" s="15"/>
      <c r="L242" s="15"/>
      <c r="M242" s="9"/>
    </row>
    <row r="243" spans="1:13" ht="15" hidden="1" customHeight="1" x14ac:dyDescent="0.3">
      <c r="A243" s="27"/>
      <c r="B243" s="22"/>
      <c r="C243" s="34"/>
      <c r="D243" s="39"/>
      <c r="E243" s="10"/>
      <c r="F243" s="7"/>
      <c r="G243" s="7"/>
      <c r="H243" s="7"/>
      <c r="I243" s="7"/>
      <c r="J243" s="8">
        <f t="shared" si="6"/>
        <v>0</v>
      </c>
      <c r="K243" s="15"/>
      <c r="L243" s="15"/>
    </row>
    <row r="244" spans="1:13" ht="15" hidden="1" customHeight="1" x14ac:dyDescent="0.3">
      <c r="A244" s="27"/>
      <c r="B244" s="22"/>
      <c r="C244" s="34"/>
      <c r="D244" s="39"/>
      <c r="E244" s="10"/>
      <c r="F244" s="7"/>
      <c r="G244" s="7"/>
      <c r="H244" s="7"/>
      <c r="I244" s="7"/>
      <c r="J244" s="8">
        <f t="shared" si="6"/>
        <v>0</v>
      </c>
      <c r="K244" s="15"/>
      <c r="L244" s="15"/>
    </row>
    <row r="245" spans="1:13" ht="15" hidden="1" customHeight="1" x14ac:dyDescent="0.3">
      <c r="A245" s="27"/>
      <c r="B245" s="22"/>
      <c r="C245" s="34"/>
      <c r="D245" s="39"/>
      <c r="E245" s="10"/>
      <c r="F245" s="7"/>
      <c r="G245" s="7"/>
      <c r="H245" s="8"/>
      <c r="I245" s="8"/>
      <c r="J245" s="8">
        <f t="shared" si="6"/>
        <v>0</v>
      </c>
      <c r="K245" s="14"/>
      <c r="L245" s="15"/>
    </row>
    <row r="246" spans="1:13" ht="15" hidden="1" customHeight="1" x14ac:dyDescent="0.3">
      <c r="A246" s="27"/>
      <c r="B246" s="25"/>
      <c r="C246" s="36"/>
      <c r="D246" s="8"/>
      <c r="E246" s="10"/>
      <c r="F246" s="10"/>
      <c r="G246" s="7"/>
      <c r="H246" s="7"/>
      <c r="I246" s="7"/>
      <c r="J246" s="8">
        <f t="shared" si="6"/>
        <v>0</v>
      </c>
      <c r="K246" s="14"/>
      <c r="L246" s="15"/>
    </row>
    <row r="247" spans="1:13" ht="15" hidden="1" customHeight="1" x14ac:dyDescent="0.3">
      <c r="A247" s="27"/>
      <c r="B247" s="22"/>
      <c r="C247" s="34"/>
      <c r="D247" s="39"/>
      <c r="E247" s="10"/>
      <c r="F247" s="7"/>
      <c r="G247" s="7"/>
      <c r="H247" s="7"/>
      <c r="I247" s="7"/>
      <c r="J247" s="8">
        <f t="shared" si="6"/>
        <v>0</v>
      </c>
      <c r="K247" s="15"/>
      <c r="L247" s="15"/>
    </row>
    <row r="248" spans="1:13" ht="15" hidden="1" customHeight="1" x14ac:dyDescent="0.3">
      <c r="A248" s="27"/>
      <c r="B248" s="22"/>
      <c r="C248" s="34"/>
      <c r="D248" s="39"/>
      <c r="E248" s="10"/>
      <c r="F248" s="7"/>
      <c r="G248" s="7"/>
      <c r="H248" s="8"/>
      <c r="I248" s="8"/>
      <c r="J248" s="8">
        <f t="shared" si="6"/>
        <v>0</v>
      </c>
      <c r="K248" s="15"/>
      <c r="L248" s="15"/>
    </row>
    <row r="249" spans="1:13" ht="15" hidden="1" customHeight="1" x14ac:dyDescent="0.3">
      <c r="A249" s="27"/>
      <c r="B249" s="22"/>
      <c r="C249" s="34"/>
      <c r="D249" s="39"/>
      <c r="E249" s="10"/>
      <c r="F249" s="7"/>
      <c r="G249" s="7"/>
      <c r="H249" s="8"/>
      <c r="I249" s="8"/>
      <c r="J249" s="8">
        <f t="shared" si="6"/>
        <v>0</v>
      </c>
      <c r="K249" s="15"/>
      <c r="L249" s="15"/>
    </row>
    <row r="250" spans="1:13" ht="15" hidden="1" customHeight="1" x14ac:dyDescent="0.3">
      <c r="A250" s="27"/>
      <c r="B250" s="22"/>
      <c r="C250" s="34"/>
      <c r="D250" s="39"/>
      <c r="E250" s="10"/>
      <c r="F250" s="7"/>
      <c r="G250" s="7"/>
      <c r="H250" s="7"/>
      <c r="I250" s="7"/>
      <c r="J250" s="8">
        <f t="shared" si="6"/>
        <v>0</v>
      </c>
      <c r="K250" s="15"/>
      <c r="L250" s="15"/>
    </row>
    <row r="251" spans="1:13" ht="15" hidden="1" customHeight="1" x14ac:dyDescent="0.3">
      <c r="A251" s="27"/>
      <c r="B251" s="22"/>
      <c r="C251" s="34"/>
      <c r="D251" s="39"/>
      <c r="E251" s="10"/>
      <c r="F251" s="7"/>
      <c r="G251" s="7"/>
      <c r="H251" s="7"/>
      <c r="I251" s="7"/>
      <c r="J251" s="8">
        <f t="shared" si="6"/>
        <v>0</v>
      </c>
      <c r="K251" s="15"/>
      <c r="L251" s="15"/>
    </row>
    <row r="252" spans="1:13" ht="15" hidden="1" customHeight="1" x14ac:dyDescent="0.3">
      <c r="A252" s="27"/>
      <c r="B252" s="22"/>
      <c r="C252" s="34"/>
      <c r="D252" s="39"/>
      <c r="E252" s="10"/>
      <c r="F252" s="7"/>
      <c r="G252" s="7"/>
      <c r="H252" s="7"/>
      <c r="I252" s="7"/>
      <c r="J252" s="8">
        <f t="shared" si="6"/>
        <v>0</v>
      </c>
      <c r="K252" s="15"/>
      <c r="L252" s="15"/>
    </row>
    <row r="253" spans="1:13" ht="15" hidden="1" customHeight="1" x14ac:dyDescent="0.3">
      <c r="A253" s="27"/>
      <c r="B253" s="22"/>
      <c r="C253" s="34"/>
      <c r="D253" s="39"/>
      <c r="E253" s="10"/>
      <c r="F253" s="7"/>
      <c r="G253" s="7"/>
      <c r="H253" s="8"/>
      <c r="I253" s="8"/>
      <c r="J253" s="8">
        <f t="shared" si="6"/>
        <v>0</v>
      </c>
      <c r="K253" s="15"/>
      <c r="L253" s="15"/>
    </row>
    <row r="254" spans="1:13" ht="15" hidden="1" customHeight="1" x14ac:dyDescent="0.3">
      <c r="A254" s="27"/>
      <c r="B254" s="22"/>
      <c r="C254" s="34"/>
      <c r="D254" s="39"/>
      <c r="E254" s="10"/>
      <c r="F254" s="7"/>
      <c r="G254" s="7"/>
      <c r="H254" s="7"/>
      <c r="I254" s="7"/>
      <c r="J254" s="8">
        <f t="shared" si="6"/>
        <v>0</v>
      </c>
      <c r="K254" s="15"/>
      <c r="L254" s="15"/>
    </row>
    <row r="255" spans="1:13" ht="15" hidden="1" customHeight="1" x14ac:dyDescent="0.3">
      <c r="A255" s="27"/>
      <c r="B255" s="22"/>
      <c r="C255" s="34"/>
      <c r="D255" s="39"/>
      <c r="E255" s="10"/>
      <c r="F255" s="7"/>
      <c r="G255" s="7"/>
      <c r="H255" s="7"/>
      <c r="I255" s="7"/>
      <c r="J255" s="8">
        <f t="shared" si="6"/>
        <v>0</v>
      </c>
      <c r="K255" s="15"/>
      <c r="L255" s="15"/>
    </row>
    <row r="256" spans="1:13" ht="15" hidden="1" customHeight="1" x14ac:dyDescent="0.3">
      <c r="A256" s="27"/>
      <c r="B256" s="22"/>
      <c r="C256" s="34"/>
      <c r="D256" s="39"/>
      <c r="E256" s="10"/>
      <c r="F256" s="7"/>
      <c r="G256" s="7"/>
      <c r="H256" s="8"/>
      <c r="I256" s="8"/>
      <c r="J256" s="8">
        <f t="shared" si="6"/>
        <v>0</v>
      </c>
      <c r="K256" s="15"/>
      <c r="L256" s="15"/>
    </row>
    <row r="257" spans="1:12" ht="15" hidden="1" customHeight="1" x14ac:dyDescent="0.3">
      <c r="A257" s="27"/>
      <c r="B257" s="22"/>
      <c r="C257" s="34"/>
      <c r="D257" s="39"/>
      <c r="E257" s="10"/>
      <c r="F257" s="7"/>
      <c r="G257" s="7"/>
      <c r="H257" s="7"/>
      <c r="I257" s="7"/>
      <c r="J257" s="8">
        <f t="shared" si="6"/>
        <v>0</v>
      </c>
      <c r="K257" s="15"/>
      <c r="L257" s="15"/>
    </row>
    <row r="258" spans="1:12" ht="15" hidden="1" customHeight="1" x14ac:dyDescent="0.3">
      <c r="A258" s="27"/>
      <c r="B258" s="22"/>
      <c r="C258" s="34"/>
      <c r="D258" s="39"/>
      <c r="E258" s="10"/>
      <c r="F258" s="7"/>
      <c r="G258" s="7"/>
      <c r="H258" s="7"/>
      <c r="I258" s="7"/>
      <c r="J258" s="8">
        <f t="shared" si="6"/>
        <v>0</v>
      </c>
      <c r="K258" s="15"/>
      <c r="L258" s="15"/>
    </row>
    <row r="259" spans="1:12" ht="15" hidden="1" customHeight="1" x14ac:dyDescent="0.3">
      <c r="A259" s="27"/>
      <c r="B259" s="22"/>
      <c r="C259" s="34"/>
      <c r="D259" s="39"/>
      <c r="E259" s="10"/>
      <c r="F259" s="7"/>
      <c r="G259" s="7"/>
      <c r="H259" s="7"/>
      <c r="I259" s="7"/>
      <c r="J259" s="8">
        <f t="shared" si="6"/>
        <v>0</v>
      </c>
      <c r="K259" s="15"/>
      <c r="L259" s="15"/>
    </row>
    <row r="260" spans="1:12" ht="15" hidden="1" customHeight="1" x14ac:dyDescent="0.3">
      <c r="A260" s="27"/>
      <c r="B260" s="22"/>
      <c r="C260" s="34"/>
      <c r="D260" s="39"/>
      <c r="E260" s="10"/>
      <c r="F260" s="7"/>
      <c r="G260" s="7"/>
      <c r="H260" s="7"/>
      <c r="I260" s="7"/>
      <c r="J260" s="8">
        <f>SUM(E260:I260)</f>
        <v>0</v>
      </c>
      <c r="K260" s="15"/>
      <c r="L260" s="15"/>
    </row>
    <row r="261" spans="1:12" ht="15" hidden="1" customHeight="1" x14ac:dyDescent="0.3">
      <c r="A261" s="27"/>
      <c r="B261" s="22"/>
      <c r="C261" s="34"/>
      <c r="D261" s="39"/>
      <c r="E261" s="10"/>
      <c r="F261" s="7"/>
      <c r="G261" s="7"/>
      <c r="H261" s="7"/>
      <c r="I261" s="7"/>
      <c r="J261" s="8">
        <f t="shared" ref="J261:J281" si="7">SUM(E261:I261)</f>
        <v>0</v>
      </c>
      <c r="K261" s="15"/>
      <c r="L261" s="15"/>
    </row>
    <row r="262" spans="1:12" ht="15" hidden="1" customHeight="1" x14ac:dyDescent="0.3">
      <c r="A262" s="27"/>
      <c r="B262" s="22"/>
      <c r="C262" s="34"/>
      <c r="D262" s="39"/>
      <c r="E262" s="10"/>
      <c r="F262" s="7"/>
      <c r="G262" s="7"/>
      <c r="H262" s="7"/>
      <c r="I262" s="7"/>
      <c r="J262" s="8">
        <f t="shared" si="7"/>
        <v>0</v>
      </c>
      <c r="K262" s="15"/>
      <c r="L262" s="15"/>
    </row>
    <row r="263" spans="1:12" ht="15" hidden="1" customHeight="1" x14ac:dyDescent="0.3">
      <c r="A263" s="27"/>
      <c r="B263" s="22"/>
      <c r="C263" s="34"/>
      <c r="D263" s="39"/>
      <c r="E263" s="10"/>
      <c r="F263" s="7"/>
      <c r="G263" s="7"/>
      <c r="H263" s="7"/>
      <c r="I263" s="7"/>
      <c r="J263" s="8">
        <f t="shared" si="7"/>
        <v>0</v>
      </c>
      <c r="K263" s="15"/>
      <c r="L263" s="15"/>
    </row>
    <row r="264" spans="1:12" ht="15" hidden="1" customHeight="1" x14ac:dyDescent="0.3">
      <c r="A264" s="27"/>
      <c r="B264" s="22"/>
      <c r="C264" s="34"/>
      <c r="D264" s="39"/>
      <c r="E264" s="10"/>
      <c r="F264" s="7"/>
      <c r="G264" s="7"/>
      <c r="H264" s="7"/>
      <c r="I264" s="7"/>
      <c r="J264" s="8">
        <f t="shared" si="7"/>
        <v>0</v>
      </c>
      <c r="K264" s="15"/>
      <c r="L264" s="15"/>
    </row>
    <row r="265" spans="1:12" ht="15" hidden="1" customHeight="1" x14ac:dyDescent="0.3">
      <c r="A265" s="27"/>
      <c r="B265" s="22"/>
      <c r="C265" s="34"/>
      <c r="D265" s="39"/>
      <c r="E265" s="10"/>
      <c r="F265" s="7"/>
      <c r="G265" s="7"/>
      <c r="H265" s="7"/>
      <c r="I265" s="7"/>
      <c r="J265" s="8">
        <f t="shared" si="7"/>
        <v>0</v>
      </c>
      <c r="K265" s="15"/>
      <c r="L265" s="15"/>
    </row>
    <row r="266" spans="1:12" ht="15" hidden="1" customHeight="1" x14ac:dyDescent="0.3">
      <c r="A266" s="27"/>
      <c r="B266" s="22"/>
      <c r="C266" s="34"/>
      <c r="D266" s="39"/>
      <c r="E266" s="10"/>
      <c r="F266" s="7"/>
      <c r="G266" s="7"/>
      <c r="H266" s="7"/>
      <c r="I266" s="7"/>
      <c r="J266" s="8">
        <f t="shared" si="7"/>
        <v>0</v>
      </c>
      <c r="K266" s="15"/>
      <c r="L266" s="15"/>
    </row>
    <row r="267" spans="1:12" ht="15" hidden="1" customHeight="1" x14ac:dyDescent="0.3">
      <c r="A267" s="27"/>
      <c r="B267" s="22"/>
      <c r="C267" s="34"/>
      <c r="D267" s="39"/>
      <c r="E267" s="10"/>
      <c r="F267" s="7"/>
      <c r="G267" s="7"/>
      <c r="H267" s="7"/>
      <c r="I267" s="7"/>
      <c r="J267" s="8">
        <f t="shared" si="7"/>
        <v>0</v>
      </c>
      <c r="K267" s="15"/>
      <c r="L267" s="15"/>
    </row>
    <row r="268" spans="1:12" ht="15" hidden="1" customHeight="1" x14ac:dyDescent="0.3">
      <c r="A268" s="27"/>
      <c r="B268" s="22"/>
      <c r="C268" s="34"/>
      <c r="D268" s="39"/>
      <c r="E268" s="10"/>
      <c r="F268" s="7"/>
      <c r="G268" s="7"/>
      <c r="H268" s="7"/>
      <c r="I268" s="7"/>
      <c r="J268" s="8">
        <f t="shared" si="7"/>
        <v>0</v>
      </c>
      <c r="K268" s="15"/>
      <c r="L268" s="15"/>
    </row>
    <row r="269" spans="1:12" ht="15" hidden="1" customHeight="1" x14ac:dyDescent="0.3">
      <c r="A269" s="27"/>
      <c r="B269" s="22"/>
      <c r="C269" s="34"/>
      <c r="D269" s="39"/>
      <c r="E269" s="10"/>
      <c r="F269" s="7"/>
      <c r="G269" s="7"/>
      <c r="H269" s="7"/>
      <c r="I269" s="7"/>
      <c r="J269" s="8">
        <f t="shared" si="7"/>
        <v>0</v>
      </c>
      <c r="K269" s="15"/>
      <c r="L269" s="15"/>
    </row>
    <row r="270" spans="1:12" ht="15" hidden="1" customHeight="1" x14ac:dyDescent="0.3">
      <c r="A270" s="27"/>
      <c r="B270" s="22"/>
      <c r="C270" s="34"/>
      <c r="D270" s="39"/>
      <c r="E270" s="10"/>
      <c r="F270" s="7"/>
      <c r="G270" s="7"/>
      <c r="H270" s="7"/>
      <c r="I270" s="7"/>
      <c r="J270" s="8">
        <f t="shared" si="7"/>
        <v>0</v>
      </c>
      <c r="K270" s="14"/>
      <c r="L270" s="15"/>
    </row>
    <row r="271" spans="1:12" ht="15" hidden="1" customHeight="1" x14ac:dyDescent="0.3">
      <c r="A271" s="27"/>
      <c r="B271" s="22"/>
      <c r="C271" s="34"/>
      <c r="D271" s="39"/>
      <c r="E271" s="10"/>
      <c r="F271" s="7"/>
      <c r="G271" s="7"/>
      <c r="H271" s="7"/>
      <c r="I271" s="7"/>
      <c r="J271" s="8">
        <f t="shared" si="7"/>
        <v>0</v>
      </c>
      <c r="K271" s="15"/>
      <c r="L271" s="15"/>
    </row>
    <row r="272" spans="1:12" ht="15" hidden="1" customHeight="1" x14ac:dyDescent="0.3">
      <c r="A272" s="27"/>
      <c r="B272" s="22"/>
      <c r="C272" s="34"/>
      <c r="D272" s="39"/>
      <c r="E272" s="10"/>
      <c r="F272" s="7"/>
      <c r="G272" s="7"/>
      <c r="H272" s="7"/>
      <c r="I272" s="7"/>
      <c r="J272" s="8">
        <f t="shared" si="7"/>
        <v>0</v>
      </c>
      <c r="K272" s="15"/>
      <c r="L272" s="15"/>
    </row>
    <row r="273" spans="1:12" ht="15" hidden="1" customHeight="1" x14ac:dyDescent="0.3">
      <c r="A273" s="27"/>
      <c r="B273" s="22"/>
      <c r="C273" s="34"/>
      <c r="D273" s="39"/>
      <c r="E273" s="10"/>
      <c r="F273" s="7"/>
      <c r="G273" s="7"/>
      <c r="H273" s="7"/>
      <c r="I273" s="7"/>
      <c r="J273" s="8">
        <f t="shared" si="7"/>
        <v>0</v>
      </c>
      <c r="K273" s="15"/>
      <c r="L273" s="15"/>
    </row>
    <row r="274" spans="1:12" ht="15" hidden="1" customHeight="1" x14ac:dyDescent="0.3">
      <c r="A274" s="27"/>
      <c r="B274" s="22"/>
      <c r="C274" s="34"/>
      <c r="D274" s="39"/>
      <c r="E274" s="10"/>
      <c r="F274" s="7"/>
      <c r="G274" s="7"/>
      <c r="H274" s="8"/>
      <c r="I274" s="8"/>
      <c r="J274" s="8">
        <f t="shared" si="7"/>
        <v>0</v>
      </c>
      <c r="K274" s="15"/>
      <c r="L274" s="15"/>
    </row>
    <row r="275" spans="1:12" ht="15" hidden="1" customHeight="1" x14ac:dyDescent="0.3">
      <c r="A275" s="27"/>
      <c r="B275" s="22"/>
      <c r="C275" s="34"/>
      <c r="D275" s="39"/>
      <c r="E275" s="10"/>
      <c r="F275" s="7"/>
      <c r="G275" s="7"/>
      <c r="H275" s="8"/>
      <c r="I275" s="8"/>
      <c r="J275" s="8">
        <f t="shared" si="7"/>
        <v>0</v>
      </c>
      <c r="K275" s="15"/>
      <c r="L275" s="15"/>
    </row>
    <row r="276" spans="1:12" ht="15" hidden="1" customHeight="1" x14ac:dyDescent="0.3">
      <c r="A276" s="27"/>
      <c r="B276" s="22"/>
      <c r="C276" s="34"/>
      <c r="D276" s="39"/>
      <c r="E276" s="10"/>
      <c r="F276" s="7"/>
      <c r="G276" s="7"/>
      <c r="H276" s="7"/>
      <c r="I276" s="7"/>
      <c r="J276" s="8">
        <f t="shared" si="7"/>
        <v>0</v>
      </c>
      <c r="K276" s="15"/>
      <c r="L276" s="15"/>
    </row>
    <row r="277" spans="1:12" ht="15" hidden="1" customHeight="1" x14ac:dyDescent="0.3">
      <c r="A277" s="27"/>
      <c r="B277" s="22"/>
      <c r="C277" s="34"/>
      <c r="D277" s="39"/>
      <c r="E277" s="10"/>
      <c r="F277" s="7"/>
      <c r="G277" s="7"/>
      <c r="H277" s="7"/>
      <c r="I277" s="7"/>
      <c r="J277" s="8">
        <f t="shared" si="7"/>
        <v>0</v>
      </c>
      <c r="K277" s="15"/>
      <c r="L277" s="15"/>
    </row>
    <row r="278" spans="1:12" ht="15" hidden="1" customHeight="1" x14ac:dyDescent="0.3">
      <c r="A278" s="27"/>
      <c r="B278" s="22"/>
      <c r="C278" s="34"/>
      <c r="D278" s="39"/>
      <c r="E278" s="10"/>
      <c r="F278" s="7"/>
      <c r="G278" s="7"/>
      <c r="H278" s="8"/>
      <c r="I278" s="8"/>
      <c r="J278" s="8">
        <f t="shared" si="7"/>
        <v>0</v>
      </c>
      <c r="K278" s="14"/>
      <c r="L278" s="15"/>
    </row>
    <row r="279" spans="1:12" ht="15" hidden="1" customHeight="1" x14ac:dyDescent="0.3">
      <c r="A279" s="27"/>
      <c r="B279" s="25"/>
      <c r="C279" s="36"/>
      <c r="D279" s="8"/>
      <c r="E279" s="10"/>
      <c r="F279" s="10"/>
      <c r="G279" s="7"/>
      <c r="H279" s="7"/>
      <c r="I279" s="7"/>
      <c r="J279" s="8">
        <f t="shared" si="7"/>
        <v>0</v>
      </c>
      <c r="K279" s="14"/>
      <c r="L279" s="15"/>
    </row>
    <row r="280" spans="1:12" ht="15" hidden="1" customHeight="1" x14ac:dyDescent="0.3">
      <c r="A280" s="27"/>
      <c r="B280" s="22"/>
      <c r="C280" s="34"/>
      <c r="D280" s="39"/>
      <c r="E280" s="10"/>
      <c r="F280" s="7"/>
      <c r="G280" s="7"/>
      <c r="H280" s="7"/>
      <c r="I280" s="7"/>
      <c r="J280" s="8">
        <f t="shared" si="7"/>
        <v>0</v>
      </c>
      <c r="K280" s="15"/>
      <c r="L280" s="15"/>
    </row>
    <row r="281" spans="1:12" ht="15" hidden="1" customHeight="1" x14ac:dyDescent="0.3">
      <c r="A281" s="27"/>
      <c r="B281" s="22"/>
      <c r="C281" s="34"/>
      <c r="D281" s="39"/>
      <c r="E281" s="10"/>
      <c r="F281" s="7"/>
      <c r="G281" s="7"/>
      <c r="H281" s="8"/>
      <c r="I281" s="8"/>
      <c r="J281" s="8">
        <f t="shared" si="7"/>
        <v>0</v>
      </c>
      <c r="K281" s="15"/>
      <c r="L281" s="15"/>
    </row>
    <row r="282" spans="1:12" ht="15" customHeight="1" x14ac:dyDescent="0.3">
      <c r="B282" s="131"/>
      <c r="C282" s="132"/>
      <c r="D282" s="119"/>
      <c r="E282" s="92"/>
      <c r="F282" s="92"/>
      <c r="G282" s="92"/>
      <c r="H282" s="92"/>
      <c r="I282" s="92"/>
      <c r="J282" s="128"/>
      <c r="K282" s="104"/>
      <c r="L282" s="104"/>
    </row>
    <row r="283" spans="1:12" ht="15" customHeight="1" x14ac:dyDescent="0.3">
      <c r="A283" s="3">
        <v>6</v>
      </c>
      <c r="B283" s="134" t="s">
        <v>171</v>
      </c>
      <c r="C283" s="80" t="s">
        <v>162</v>
      </c>
      <c r="D283" s="81" t="s">
        <v>266</v>
      </c>
      <c r="E283" s="82">
        <v>1</v>
      </c>
      <c r="F283" s="83"/>
      <c r="G283" s="83"/>
      <c r="H283" s="83"/>
      <c r="I283" s="83"/>
      <c r="J283" s="123" t="s">
        <v>683</v>
      </c>
      <c r="K283" s="113" t="s">
        <v>683</v>
      </c>
      <c r="L283" s="113" t="s">
        <v>683</v>
      </c>
    </row>
    <row r="284" spans="1:12" ht="15" customHeight="1" x14ac:dyDescent="0.3">
      <c r="A284" s="3">
        <v>7</v>
      </c>
      <c r="B284" s="129" t="s">
        <v>509</v>
      </c>
      <c r="C284" s="130" t="s">
        <v>34</v>
      </c>
      <c r="D284" s="122" t="s">
        <v>266</v>
      </c>
      <c r="E284" s="83"/>
      <c r="F284" s="82">
        <v>1</v>
      </c>
      <c r="G284" s="82">
        <v>1</v>
      </c>
      <c r="H284" s="83"/>
      <c r="I284" s="84">
        <v>1</v>
      </c>
      <c r="J284" s="123" t="s">
        <v>683</v>
      </c>
      <c r="K284" s="113" t="s">
        <v>683</v>
      </c>
      <c r="L284" s="113" t="s">
        <v>683</v>
      </c>
    </row>
    <row r="285" spans="1:12" ht="15" customHeight="1" x14ac:dyDescent="0.3">
      <c r="A285" s="3">
        <v>8</v>
      </c>
      <c r="B285" s="129" t="s">
        <v>652</v>
      </c>
      <c r="C285" s="130" t="s">
        <v>72</v>
      </c>
      <c r="D285" s="122" t="s">
        <v>266</v>
      </c>
      <c r="E285" s="83"/>
      <c r="F285" s="83"/>
      <c r="G285" s="83"/>
      <c r="H285" s="82">
        <v>4</v>
      </c>
      <c r="I285" s="83"/>
      <c r="J285" s="123" t="s">
        <v>683</v>
      </c>
      <c r="K285" s="113" t="s">
        <v>683</v>
      </c>
      <c r="L285" s="113" t="s">
        <v>683</v>
      </c>
    </row>
    <row r="286" spans="1:12" ht="15" customHeight="1" x14ac:dyDescent="0.3">
      <c r="A286" s="3">
        <v>9</v>
      </c>
      <c r="B286" s="129" t="s">
        <v>680</v>
      </c>
      <c r="C286" s="130" t="s">
        <v>32</v>
      </c>
      <c r="D286" s="122" t="s">
        <v>266</v>
      </c>
      <c r="E286" s="83"/>
      <c r="F286" s="83"/>
      <c r="G286" s="83"/>
      <c r="H286" s="83"/>
      <c r="I286" s="82">
        <v>4</v>
      </c>
      <c r="J286" s="123" t="s">
        <v>683</v>
      </c>
      <c r="K286" s="113" t="s">
        <v>683</v>
      </c>
      <c r="L286" s="113" t="s">
        <v>683</v>
      </c>
    </row>
    <row r="287" spans="1:12" ht="15" customHeight="1" x14ac:dyDescent="0.3">
      <c r="A287" s="3">
        <v>10</v>
      </c>
      <c r="B287" s="134" t="s">
        <v>229</v>
      </c>
      <c r="C287" s="80" t="s">
        <v>49</v>
      </c>
      <c r="D287" s="81" t="s">
        <v>266</v>
      </c>
      <c r="E287" s="82">
        <v>5</v>
      </c>
      <c r="F287" s="83"/>
      <c r="G287" s="83"/>
      <c r="H287" s="83"/>
      <c r="I287" s="114"/>
      <c r="J287" s="123" t="s">
        <v>683</v>
      </c>
      <c r="K287" s="113" t="s">
        <v>683</v>
      </c>
      <c r="L287" s="113" t="s">
        <v>683</v>
      </c>
    </row>
    <row r="288" spans="1:12" ht="15" customHeight="1" x14ac:dyDescent="0.3">
      <c r="A288" s="3">
        <v>11</v>
      </c>
      <c r="B288" s="129" t="s">
        <v>596</v>
      </c>
      <c r="C288" s="130" t="s">
        <v>53</v>
      </c>
      <c r="D288" s="122" t="s">
        <v>266</v>
      </c>
      <c r="E288" s="83"/>
      <c r="F288" s="83"/>
      <c r="G288" s="82">
        <v>7</v>
      </c>
      <c r="H288" s="83"/>
      <c r="I288" s="83"/>
      <c r="J288" s="123" t="s">
        <v>683</v>
      </c>
      <c r="K288" s="113" t="s">
        <v>683</v>
      </c>
      <c r="L288" s="113" t="s">
        <v>683</v>
      </c>
    </row>
    <row r="289" spans="1:12" ht="15" customHeight="1" x14ac:dyDescent="0.3">
      <c r="A289" s="3">
        <v>12</v>
      </c>
      <c r="B289" s="134" t="s">
        <v>252</v>
      </c>
      <c r="C289" s="80" t="s">
        <v>36</v>
      </c>
      <c r="D289" s="81" t="s">
        <v>266</v>
      </c>
      <c r="E289" s="82">
        <v>8</v>
      </c>
      <c r="F289" s="83"/>
      <c r="G289" s="83"/>
      <c r="H289" s="83"/>
      <c r="I289" s="83"/>
      <c r="J289" s="123" t="s">
        <v>683</v>
      </c>
      <c r="K289" s="113" t="s">
        <v>683</v>
      </c>
      <c r="L289" s="113" t="s">
        <v>683</v>
      </c>
    </row>
    <row r="290" spans="1:12" ht="15" customHeight="1" x14ac:dyDescent="0.3">
      <c r="A290" s="3">
        <v>13</v>
      </c>
      <c r="B290" s="129" t="s">
        <v>594</v>
      </c>
      <c r="C290" s="130" t="s">
        <v>167</v>
      </c>
      <c r="D290" s="122" t="s">
        <v>266</v>
      </c>
      <c r="E290" s="83"/>
      <c r="F290" s="83"/>
      <c r="G290" s="82">
        <v>4</v>
      </c>
      <c r="H290" s="83"/>
      <c r="I290" s="84">
        <v>5</v>
      </c>
      <c r="J290" s="123" t="s">
        <v>683</v>
      </c>
      <c r="K290" s="113" t="s">
        <v>683</v>
      </c>
      <c r="L290" s="113" t="s">
        <v>683</v>
      </c>
    </row>
    <row r="291" spans="1:12" ht="15" customHeight="1" x14ac:dyDescent="0.3">
      <c r="A291" s="3">
        <v>14</v>
      </c>
      <c r="B291" s="134" t="s">
        <v>260</v>
      </c>
      <c r="C291" s="80" t="s">
        <v>34</v>
      </c>
      <c r="D291" s="81" t="s">
        <v>266</v>
      </c>
      <c r="E291" s="82">
        <v>9</v>
      </c>
      <c r="F291" s="83"/>
      <c r="G291" s="83"/>
      <c r="H291" s="83"/>
      <c r="I291" s="114"/>
      <c r="J291" s="123" t="s">
        <v>683</v>
      </c>
      <c r="K291" s="113" t="s">
        <v>683</v>
      </c>
      <c r="L291" s="113" t="s">
        <v>683</v>
      </c>
    </row>
    <row r="292" spans="1:12" ht="15" customHeight="1" x14ac:dyDescent="0.3">
      <c r="A292" s="3">
        <v>15</v>
      </c>
      <c r="B292" s="129" t="s">
        <v>511</v>
      </c>
      <c r="C292" s="130" t="s">
        <v>36</v>
      </c>
      <c r="D292" s="122" t="s">
        <v>266</v>
      </c>
      <c r="E292" s="83"/>
      <c r="F292" s="82">
        <v>9</v>
      </c>
      <c r="G292" s="83"/>
      <c r="H292" s="83"/>
      <c r="I292" s="83"/>
      <c r="J292" s="123" t="s">
        <v>683</v>
      </c>
      <c r="K292" s="113" t="s">
        <v>683</v>
      </c>
      <c r="L292" s="113" t="s">
        <v>683</v>
      </c>
    </row>
    <row r="293" spans="1:12" ht="15" customHeight="1" x14ac:dyDescent="0.3">
      <c r="A293" s="3">
        <v>16</v>
      </c>
      <c r="B293" s="129" t="s">
        <v>598</v>
      </c>
      <c r="C293" s="130" t="s">
        <v>32</v>
      </c>
      <c r="D293" s="122" t="s">
        <v>266</v>
      </c>
      <c r="E293" s="83"/>
      <c r="F293" s="83"/>
      <c r="G293" s="82">
        <v>10</v>
      </c>
      <c r="H293" s="83"/>
      <c r="I293" s="83"/>
      <c r="J293" s="123" t="s">
        <v>683</v>
      </c>
      <c r="K293" s="113" t="s">
        <v>683</v>
      </c>
      <c r="L293" s="113" t="s">
        <v>683</v>
      </c>
    </row>
    <row r="294" spans="1:12" ht="15" customHeight="1" x14ac:dyDescent="0.3">
      <c r="A294" s="3">
        <v>17</v>
      </c>
      <c r="B294" s="134" t="s">
        <v>220</v>
      </c>
      <c r="C294" s="80" t="s">
        <v>221</v>
      </c>
      <c r="D294" s="81" t="s">
        <v>266</v>
      </c>
      <c r="E294" s="82">
        <v>4</v>
      </c>
      <c r="F294" s="82">
        <v>4</v>
      </c>
      <c r="G294" s="82">
        <v>5</v>
      </c>
      <c r="H294" s="83"/>
      <c r="I294" s="83"/>
      <c r="J294" s="123" t="s">
        <v>683</v>
      </c>
      <c r="K294" s="113" t="s">
        <v>683</v>
      </c>
      <c r="L294" s="113" t="s">
        <v>683</v>
      </c>
    </row>
    <row r="295" spans="1:12" ht="15" customHeight="1" x14ac:dyDescent="0.3">
      <c r="A295" s="3">
        <v>18</v>
      </c>
      <c r="B295" s="134" t="s">
        <v>251</v>
      </c>
      <c r="C295" s="80" t="s">
        <v>224</v>
      </c>
      <c r="D295" s="81" t="s">
        <v>266</v>
      </c>
      <c r="E295" s="82">
        <v>7</v>
      </c>
      <c r="F295" s="82">
        <v>6</v>
      </c>
      <c r="G295" s="83"/>
      <c r="H295" s="83"/>
      <c r="I295" s="83"/>
      <c r="J295" s="123" t="s">
        <v>683</v>
      </c>
      <c r="K295" s="113" t="s">
        <v>683</v>
      </c>
      <c r="L295" s="113" t="s">
        <v>683</v>
      </c>
    </row>
    <row r="296" spans="1:12" ht="15" customHeight="1" x14ac:dyDescent="0.3">
      <c r="A296" s="3">
        <v>19</v>
      </c>
      <c r="B296" s="129" t="s">
        <v>653</v>
      </c>
      <c r="C296" s="130" t="s">
        <v>36</v>
      </c>
      <c r="D296" s="122" t="s">
        <v>266</v>
      </c>
      <c r="E296" s="83"/>
      <c r="F296" s="83"/>
      <c r="G296" s="83"/>
      <c r="H296" s="82">
        <v>6</v>
      </c>
      <c r="I296" s="82">
        <v>9</v>
      </c>
      <c r="J296" s="123" t="s">
        <v>683</v>
      </c>
      <c r="K296" s="113" t="s">
        <v>683</v>
      </c>
      <c r="L296" s="113" t="s">
        <v>683</v>
      </c>
    </row>
    <row r="297" spans="1:12" ht="15" customHeight="1" x14ac:dyDescent="0.3">
      <c r="A297" s="3">
        <v>20</v>
      </c>
      <c r="B297" s="129" t="s">
        <v>512</v>
      </c>
      <c r="C297" s="130" t="s">
        <v>43</v>
      </c>
      <c r="D297" s="122" t="s">
        <v>266</v>
      </c>
      <c r="E297" s="83"/>
      <c r="F297" s="82">
        <v>10</v>
      </c>
      <c r="G297" s="82">
        <v>8</v>
      </c>
      <c r="H297" s="83"/>
      <c r="I297" s="82">
        <v>8</v>
      </c>
      <c r="J297" s="123" t="s">
        <v>683</v>
      </c>
      <c r="K297" s="113" t="s">
        <v>683</v>
      </c>
      <c r="L297" s="113" t="s">
        <v>683</v>
      </c>
    </row>
    <row r="298" spans="1:12" x14ac:dyDescent="0.3">
      <c r="B298" s="12"/>
      <c r="C298" s="12"/>
      <c r="D298" s="12"/>
      <c r="E298" s="12"/>
      <c r="F298" s="12"/>
      <c r="G298" s="12"/>
      <c r="H298" s="12"/>
      <c r="I298" s="12"/>
      <c r="J298" s="12"/>
      <c r="K298" s="17"/>
      <c r="L298" s="17"/>
    </row>
    <row r="299" spans="1:12" x14ac:dyDescent="0.3">
      <c r="B299" s="12"/>
      <c r="C299" s="12"/>
      <c r="D299" s="12"/>
      <c r="E299" s="12"/>
      <c r="F299" s="12"/>
      <c r="G299" s="12"/>
      <c r="H299" s="12"/>
      <c r="I299" s="12"/>
      <c r="J299" s="12"/>
      <c r="K299" s="17"/>
      <c r="L299" s="17"/>
    </row>
    <row r="300" spans="1:12" x14ac:dyDescent="0.3">
      <c r="B300" s="12"/>
      <c r="C300" s="12"/>
      <c r="D300" s="12"/>
      <c r="E300" s="12"/>
      <c r="F300" s="12"/>
      <c r="G300" s="12"/>
      <c r="H300" s="12"/>
      <c r="I300" s="12"/>
      <c r="J300" s="12"/>
      <c r="K300" s="17"/>
      <c r="L300" s="17"/>
    </row>
    <row r="301" spans="1:12" x14ac:dyDescent="0.3">
      <c r="B301" s="12"/>
      <c r="C301" s="12"/>
      <c r="D301" s="12"/>
      <c r="E301" s="12"/>
      <c r="F301" s="12"/>
      <c r="G301" s="12"/>
      <c r="H301" s="12"/>
      <c r="I301" s="12"/>
      <c r="J301" s="12"/>
      <c r="K301" s="17"/>
      <c r="L301" s="17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  <c r="J302" s="12"/>
      <c r="K302" s="17"/>
      <c r="L302" s="17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  <c r="J303" s="12"/>
      <c r="K303" s="17"/>
      <c r="L303" s="17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  <c r="J304" s="12"/>
      <c r="K304" s="17"/>
      <c r="L304" s="17"/>
    </row>
    <row r="305" spans="2:12" x14ac:dyDescent="0.3">
      <c r="B305" s="12"/>
      <c r="C305" s="12"/>
      <c r="D305" s="12"/>
      <c r="E305" s="12"/>
      <c r="F305" s="12"/>
      <c r="G305" s="12"/>
      <c r="H305" s="12"/>
      <c r="I305" s="12"/>
      <c r="J305" s="12"/>
      <c r="K305" s="17"/>
      <c r="L305" s="17"/>
    </row>
    <row r="306" spans="2:12" x14ac:dyDescent="0.3">
      <c r="B306" s="12"/>
      <c r="C306" s="12"/>
      <c r="D306" s="12"/>
      <c r="E306" s="12"/>
      <c r="F306" s="12"/>
      <c r="G306" s="12"/>
      <c r="H306" s="12"/>
      <c r="I306" s="12"/>
      <c r="J306" s="12"/>
      <c r="K306" s="17"/>
      <c r="L306" s="17"/>
    </row>
    <row r="307" spans="2:12" x14ac:dyDescent="0.3">
      <c r="B307" s="12"/>
      <c r="C307" s="12"/>
      <c r="D307" s="12"/>
      <c r="E307" s="12"/>
      <c r="F307" s="12"/>
      <c r="G307" s="12"/>
      <c r="H307" s="12"/>
      <c r="I307" s="12"/>
      <c r="J307" s="12"/>
      <c r="K307" s="17"/>
      <c r="L307" s="17"/>
    </row>
    <row r="308" spans="2:12" x14ac:dyDescent="0.3">
      <c r="B308" s="12"/>
      <c r="C308" s="12"/>
      <c r="D308" s="12"/>
      <c r="E308" s="12"/>
      <c r="F308" s="12"/>
      <c r="G308" s="12"/>
      <c r="H308" s="12"/>
      <c r="I308" s="12"/>
      <c r="J308" s="12"/>
      <c r="K308" s="17"/>
      <c r="L308" s="17"/>
    </row>
    <row r="309" spans="2:12" x14ac:dyDescent="0.3">
      <c r="B309" s="12"/>
      <c r="C309" s="12"/>
      <c r="D309" s="12"/>
      <c r="E309" s="12"/>
      <c r="F309" s="12"/>
      <c r="G309" s="12"/>
      <c r="H309" s="12"/>
      <c r="I309" s="12"/>
      <c r="J309" s="12"/>
      <c r="K309" s="17"/>
      <c r="L309" s="17"/>
    </row>
    <row r="310" spans="2:12" x14ac:dyDescent="0.3">
      <c r="B310" s="12"/>
      <c r="C310" s="12"/>
      <c r="D310" s="12"/>
      <c r="E310" s="12"/>
      <c r="F310" s="12"/>
      <c r="G310" s="12"/>
      <c r="H310" s="12"/>
      <c r="I310" s="12"/>
      <c r="J310" s="12"/>
      <c r="K310" s="17"/>
      <c r="L310" s="17"/>
    </row>
    <row r="311" spans="2:12" x14ac:dyDescent="0.3">
      <c r="B311" s="12"/>
      <c r="C311" s="12"/>
      <c r="D311" s="12"/>
      <c r="E311" s="12"/>
      <c r="F311" s="12"/>
      <c r="G311" s="12"/>
      <c r="H311" s="12"/>
      <c r="I311" s="12"/>
      <c r="J311" s="12"/>
      <c r="K311" s="17"/>
      <c r="L311" s="17"/>
    </row>
    <row r="312" spans="2:12" x14ac:dyDescent="0.3">
      <c r="B312" s="12"/>
      <c r="C312" s="12"/>
      <c r="D312" s="12"/>
      <c r="E312" s="12"/>
      <c r="F312" s="12"/>
      <c r="G312" s="12"/>
      <c r="H312" s="12"/>
      <c r="I312" s="12"/>
      <c r="J312" s="12"/>
      <c r="K312" s="17"/>
      <c r="L312" s="17"/>
    </row>
    <row r="313" spans="2:12" x14ac:dyDescent="0.3">
      <c r="B313" s="12"/>
      <c r="C313" s="12"/>
      <c r="D313" s="12"/>
      <c r="E313" s="12"/>
      <c r="F313" s="12"/>
      <c r="G313" s="12"/>
      <c r="H313" s="12"/>
      <c r="I313" s="12"/>
      <c r="J313" s="12"/>
      <c r="K313" s="17"/>
      <c r="L313" s="17"/>
    </row>
    <row r="314" spans="2:12" x14ac:dyDescent="0.3">
      <c r="B314" s="12"/>
      <c r="C314" s="12"/>
      <c r="D314" s="12"/>
      <c r="E314" s="12"/>
      <c r="F314" s="12"/>
      <c r="G314" s="12"/>
      <c r="H314" s="12"/>
      <c r="I314" s="12"/>
      <c r="J314" s="12"/>
      <c r="K314" s="17"/>
      <c r="L314" s="17"/>
    </row>
    <row r="315" spans="2:12" x14ac:dyDescent="0.3">
      <c r="B315" s="12"/>
      <c r="C315" s="12"/>
      <c r="D315" s="12"/>
      <c r="E315" s="12"/>
      <c r="F315" s="12"/>
      <c r="G315" s="12"/>
      <c r="H315" s="12"/>
      <c r="I315" s="12"/>
      <c r="J315" s="12"/>
      <c r="K315" s="17"/>
      <c r="L315" s="17"/>
    </row>
    <row r="316" spans="2:12" x14ac:dyDescent="0.3">
      <c r="B316" s="12"/>
      <c r="C316" s="12"/>
      <c r="D316" s="12"/>
      <c r="E316" s="12"/>
      <c r="F316" s="12"/>
      <c r="G316" s="12"/>
      <c r="H316" s="12"/>
      <c r="I316" s="12"/>
      <c r="J316" s="12"/>
      <c r="K316" s="17"/>
      <c r="L316" s="17"/>
    </row>
    <row r="317" spans="2:12" x14ac:dyDescent="0.3">
      <c r="B317" s="12"/>
      <c r="C317" s="12"/>
      <c r="D317" s="12"/>
      <c r="E317" s="12"/>
      <c r="F317" s="12"/>
      <c r="G317" s="12"/>
      <c r="H317" s="12"/>
      <c r="I317" s="12"/>
      <c r="J317" s="12"/>
      <c r="K317" s="17"/>
      <c r="L317" s="17"/>
    </row>
    <row r="318" spans="2:12" x14ac:dyDescent="0.3">
      <c r="B318" s="12"/>
      <c r="C318" s="12"/>
      <c r="D318" s="12"/>
      <c r="E318" s="12"/>
      <c r="F318" s="12"/>
      <c r="G318" s="12"/>
      <c r="H318" s="12"/>
      <c r="I318" s="12"/>
      <c r="J318" s="12"/>
      <c r="K318" s="17"/>
      <c r="L318" s="17"/>
    </row>
    <row r="319" spans="2:12" x14ac:dyDescent="0.3">
      <c r="B319" s="12"/>
      <c r="C319" s="12"/>
      <c r="D319" s="12"/>
      <c r="E319" s="12"/>
      <c r="F319" s="12"/>
      <c r="G319" s="12"/>
      <c r="H319" s="12"/>
      <c r="I319" s="12"/>
      <c r="J319" s="12"/>
      <c r="K319" s="17"/>
      <c r="L319" s="17"/>
    </row>
    <row r="320" spans="2:12" x14ac:dyDescent="0.3">
      <c r="B320" s="12"/>
      <c r="C320" s="12"/>
      <c r="D320" s="12"/>
      <c r="E320" s="12"/>
      <c r="F320" s="12"/>
      <c r="G320" s="12"/>
      <c r="H320" s="12"/>
      <c r="I320" s="12"/>
      <c r="J320" s="12"/>
      <c r="K320" s="17"/>
      <c r="L320" s="17"/>
    </row>
    <row r="321" spans="2:12" x14ac:dyDescent="0.3">
      <c r="B321" s="12"/>
      <c r="C321" s="12"/>
      <c r="D321" s="12"/>
      <c r="E321" s="12"/>
      <c r="F321" s="12"/>
      <c r="G321" s="12"/>
      <c r="H321" s="12"/>
      <c r="I321" s="12"/>
      <c r="J321" s="12"/>
      <c r="K321" s="17"/>
      <c r="L321" s="17"/>
    </row>
    <row r="322" spans="2:12" x14ac:dyDescent="0.3">
      <c r="B322" s="12"/>
      <c r="C322" s="12"/>
      <c r="D322" s="12"/>
      <c r="E322" s="12"/>
      <c r="F322" s="12"/>
      <c r="G322" s="12"/>
      <c r="H322" s="12"/>
      <c r="I322" s="12"/>
      <c r="J322" s="12"/>
      <c r="K322" s="17"/>
      <c r="L322" s="17"/>
    </row>
    <row r="323" spans="2:12" x14ac:dyDescent="0.3">
      <c r="B323" s="12"/>
      <c r="C323" s="12"/>
      <c r="D323" s="12"/>
      <c r="E323" s="12"/>
      <c r="F323" s="12"/>
      <c r="G323" s="12"/>
      <c r="H323" s="12"/>
      <c r="I323" s="12"/>
      <c r="J323" s="12"/>
      <c r="K323" s="17"/>
      <c r="L323" s="17"/>
    </row>
    <row r="324" spans="2:12" x14ac:dyDescent="0.3">
      <c r="B324" s="12"/>
      <c r="C324" s="12"/>
      <c r="D324" s="12"/>
      <c r="E324" s="12"/>
      <c r="F324" s="12"/>
      <c r="G324" s="12"/>
      <c r="H324" s="12"/>
      <c r="I324" s="12"/>
      <c r="J324" s="12"/>
      <c r="K324" s="17"/>
      <c r="L324" s="17"/>
    </row>
    <row r="325" spans="2:12" x14ac:dyDescent="0.3">
      <c r="B325" s="12"/>
      <c r="C325" s="12"/>
      <c r="D325" s="12"/>
      <c r="E325" s="12"/>
      <c r="F325" s="12"/>
      <c r="G325" s="12"/>
      <c r="H325" s="12"/>
      <c r="I325" s="12"/>
      <c r="J325" s="12"/>
      <c r="K325" s="17"/>
      <c r="L325" s="17"/>
    </row>
    <row r="326" spans="2:12" x14ac:dyDescent="0.3">
      <c r="B326" s="12"/>
      <c r="C326" s="12"/>
      <c r="D326" s="12"/>
      <c r="E326" s="12"/>
      <c r="F326" s="12"/>
      <c r="G326" s="12"/>
      <c r="H326" s="12"/>
      <c r="I326" s="12"/>
      <c r="J326" s="12"/>
      <c r="K326" s="17"/>
      <c r="L326" s="17"/>
    </row>
    <row r="327" spans="2:12" x14ac:dyDescent="0.3">
      <c r="B327" s="12"/>
      <c r="C327" s="12"/>
      <c r="D327" s="12"/>
      <c r="E327" s="12"/>
      <c r="F327" s="12"/>
      <c r="G327" s="12"/>
      <c r="H327" s="12"/>
      <c r="I327" s="12"/>
      <c r="J327" s="12"/>
      <c r="K327" s="17"/>
      <c r="L327" s="17"/>
    </row>
    <row r="328" spans="2:12" x14ac:dyDescent="0.3">
      <c r="B328" s="12"/>
      <c r="C328" s="12"/>
      <c r="D328" s="12"/>
      <c r="E328" s="12"/>
      <c r="F328" s="12"/>
      <c r="G328" s="12"/>
      <c r="H328" s="12"/>
      <c r="I328" s="12"/>
      <c r="J328" s="12"/>
      <c r="K328" s="17"/>
      <c r="L328" s="17"/>
    </row>
    <row r="329" spans="2:12" x14ac:dyDescent="0.3">
      <c r="B329" s="12"/>
      <c r="C329" s="12"/>
      <c r="D329" s="12"/>
      <c r="E329" s="12"/>
      <c r="F329" s="12"/>
      <c r="G329" s="12"/>
      <c r="H329" s="12"/>
      <c r="I329" s="12"/>
      <c r="J329" s="12"/>
      <c r="K329" s="17"/>
      <c r="L329" s="17"/>
    </row>
    <row r="330" spans="2:12" x14ac:dyDescent="0.3">
      <c r="B330" s="12"/>
      <c r="C330" s="12"/>
      <c r="D330" s="12"/>
      <c r="E330" s="12"/>
      <c r="F330" s="12"/>
      <c r="G330" s="12"/>
      <c r="H330" s="12"/>
      <c r="I330" s="12"/>
      <c r="J330" s="12"/>
      <c r="K330" s="17"/>
      <c r="L330" s="17"/>
    </row>
    <row r="331" spans="2:12" x14ac:dyDescent="0.3">
      <c r="B331" s="12"/>
      <c r="C331" s="12"/>
      <c r="D331" s="12"/>
      <c r="E331" s="12"/>
      <c r="F331" s="12"/>
      <c r="G331" s="12"/>
      <c r="H331" s="12"/>
      <c r="I331" s="12"/>
      <c r="J331" s="12"/>
      <c r="K331" s="17"/>
      <c r="L331" s="17"/>
    </row>
    <row r="332" spans="2:12" x14ac:dyDescent="0.3">
      <c r="B332" s="12"/>
      <c r="C332" s="12"/>
      <c r="D332" s="12"/>
      <c r="E332" s="12"/>
      <c r="F332" s="12"/>
      <c r="G332" s="12"/>
      <c r="H332" s="12"/>
      <c r="I332" s="12"/>
      <c r="J332" s="12"/>
      <c r="K332" s="17"/>
      <c r="L332" s="17"/>
    </row>
    <row r="333" spans="2:12" x14ac:dyDescent="0.3">
      <c r="B333" s="12"/>
      <c r="C333" s="12"/>
      <c r="D333" s="12"/>
      <c r="E333" s="12"/>
      <c r="F333" s="12"/>
      <c r="G333" s="12"/>
      <c r="H333" s="12"/>
      <c r="I333" s="12"/>
      <c r="J333" s="12"/>
      <c r="K333" s="17"/>
      <c r="L333" s="17"/>
    </row>
    <row r="334" spans="2:12" x14ac:dyDescent="0.3">
      <c r="B334" s="12"/>
      <c r="C334" s="12"/>
      <c r="D334" s="12"/>
      <c r="E334" s="12"/>
      <c r="F334" s="12"/>
      <c r="G334" s="12"/>
      <c r="H334" s="12"/>
      <c r="I334" s="12"/>
      <c r="J334" s="12"/>
      <c r="K334" s="17"/>
      <c r="L334" s="17"/>
    </row>
    <row r="335" spans="2:12" x14ac:dyDescent="0.3">
      <c r="B335" s="12"/>
      <c r="C335" s="12"/>
      <c r="D335" s="12"/>
      <c r="E335" s="12"/>
      <c r="F335" s="12"/>
      <c r="G335" s="12"/>
      <c r="J335" s="12"/>
      <c r="K335" s="17"/>
      <c r="L335" s="17"/>
    </row>
  </sheetData>
  <sheetProtection algorithmName="SHA-512" hashValue="Jlg6yqGg1h7Bbo7Ejv8o03nj+CJ9zec+4lA3uN0+AqJ7qgr5Olfji5trDMpptxj616VF3Fok/+1nNv5a+pBVtw==" saltValue="ZYFayewkzWl9qdPVwGcZ1A==" spinCount="100000" sheet="1" objects="1" scenarios="1"/>
  <autoFilter ref="B1:L281" xr:uid="{00000000-0009-0000-0000-00000A000000}">
    <filterColumn colId="2">
      <filters>
        <filter val="MV 60"/>
      </filters>
    </filterColumn>
  </autoFilter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MENS OVERALL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M176"/>
  <sheetViews>
    <sheetView tabSelected="1" showWhiteSpace="0" view="pageLayout" zoomScale="85" zoomScaleNormal="100" zoomScalePageLayoutView="85" workbookViewId="0">
      <selection activeCell="A79" sqref="A79"/>
    </sheetView>
  </sheetViews>
  <sheetFormatPr defaultColWidth="9.109375" defaultRowHeight="14.4" x14ac:dyDescent="0.3"/>
  <cols>
    <col min="1" max="1" width="4.33203125" style="3" customWidth="1"/>
    <col min="2" max="2" width="23.109375" customWidth="1"/>
    <col min="3" max="3" width="20.109375" customWidth="1"/>
    <col min="4" max="4" width="10.21875" customWidth="1"/>
    <col min="5" max="5" width="8.5546875" customWidth="1"/>
    <col min="6" max="6" width="8.21875" customWidth="1"/>
    <col min="7" max="7" width="8.77734375" customWidth="1"/>
    <col min="8" max="8" width="8" customWidth="1"/>
    <col min="9" max="9" width="8.44140625" customWidth="1"/>
    <col min="10" max="10" width="8.88671875" style="41" customWidth="1"/>
    <col min="11" max="11" width="10.44140625" style="13" customWidth="1"/>
    <col min="12" max="12" width="8" style="13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33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5" t="s">
        <v>7</v>
      </c>
      <c r="K1" s="16" t="s">
        <v>28</v>
      </c>
      <c r="L1" s="16" t="s">
        <v>0</v>
      </c>
    </row>
    <row r="2" spans="1:13" s="6" customFormat="1" ht="16.5" hidden="1" customHeight="1" x14ac:dyDescent="0.3">
      <c r="A2" s="27"/>
      <c r="B2" s="63" t="s">
        <v>24</v>
      </c>
      <c r="C2" s="34"/>
      <c r="D2" s="42"/>
      <c r="E2" s="10"/>
      <c r="F2" s="7"/>
      <c r="G2" s="7"/>
      <c r="H2" s="7"/>
      <c r="I2" s="7"/>
      <c r="J2" s="8"/>
      <c r="K2" s="15"/>
      <c r="L2" s="15"/>
      <c r="M2" s="9"/>
    </row>
    <row r="3" spans="1:13" s="6" customFormat="1" ht="15" customHeight="1" x14ac:dyDescent="0.3">
      <c r="A3" s="27"/>
      <c r="B3" s="80" t="s">
        <v>31</v>
      </c>
      <c r="C3" s="80" t="s">
        <v>32</v>
      </c>
      <c r="D3" s="81" t="s">
        <v>89</v>
      </c>
      <c r="E3" s="82">
        <v>2</v>
      </c>
      <c r="F3" s="82">
        <v>2</v>
      </c>
      <c r="G3" s="82">
        <v>2</v>
      </c>
      <c r="H3" s="83"/>
      <c r="I3" s="82">
        <v>1</v>
      </c>
      <c r="J3" s="102">
        <f t="shared" ref="J3:J60" si="0">SUM(E3:I3)</f>
        <v>7</v>
      </c>
      <c r="K3" s="103">
        <v>7</v>
      </c>
      <c r="L3" s="103">
        <v>1</v>
      </c>
      <c r="M3" s="9"/>
    </row>
    <row r="4" spans="1:13" s="6" customFormat="1" ht="15" hidden="1" customHeight="1" x14ac:dyDescent="0.3">
      <c r="A4" s="27"/>
      <c r="B4" s="32" t="s">
        <v>35</v>
      </c>
      <c r="C4" s="45" t="s">
        <v>36</v>
      </c>
      <c r="D4" s="49" t="s">
        <v>90</v>
      </c>
      <c r="E4" s="10">
        <v>4</v>
      </c>
      <c r="F4" s="7"/>
      <c r="G4" s="7"/>
      <c r="H4" s="7"/>
      <c r="I4" s="7"/>
      <c r="J4" s="8">
        <f t="shared" si="0"/>
        <v>4</v>
      </c>
      <c r="K4" s="15"/>
      <c r="L4" s="15"/>
      <c r="M4" s="9"/>
    </row>
    <row r="5" spans="1:13" s="6" customFormat="1" ht="15" customHeight="1" x14ac:dyDescent="0.3">
      <c r="A5" s="27"/>
      <c r="B5" s="80" t="s">
        <v>44</v>
      </c>
      <c r="C5" s="80" t="s">
        <v>45</v>
      </c>
      <c r="D5" s="81" t="s">
        <v>89</v>
      </c>
      <c r="E5" s="82">
        <v>8</v>
      </c>
      <c r="F5" s="82">
        <v>7</v>
      </c>
      <c r="G5" s="82">
        <v>3</v>
      </c>
      <c r="H5" s="82">
        <v>1</v>
      </c>
      <c r="I5" s="82">
        <v>3</v>
      </c>
      <c r="J5" s="102">
        <f>SUM(E5:I5)</f>
        <v>22</v>
      </c>
      <c r="K5" s="103">
        <v>12</v>
      </c>
      <c r="L5" s="103">
        <v>2</v>
      </c>
    </row>
    <row r="6" spans="1:13" s="6" customFormat="1" ht="15" customHeight="1" x14ac:dyDescent="0.3">
      <c r="A6" s="27"/>
      <c r="B6" s="80" t="s">
        <v>500</v>
      </c>
      <c r="C6" s="80" t="s">
        <v>501</v>
      </c>
      <c r="D6" s="81" t="s">
        <v>89</v>
      </c>
      <c r="E6" s="83"/>
      <c r="F6" s="82">
        <v>5</v>
      </c>
      <c r="G6" s="82">
        <v>5</v>
      </c>
      <c r="H6" s="82">
        <v>3</v>
      </c>
      <c r="I6" s="82">
        <v>4</v>
      </c>
      <c r="J6" s="102">
        <f>SUM(E6:I6)</f>
        <v>17</v>
      </c>
      <c r="K6" s="156">
        <v>17</v>
      </c>
      <c r="L6" s="156">
        <v>3</v>
      </c>
    </row>
    <row r="7" spans="1:13" s="6" customFormat="1" ht="15" customHeight="1" x14ac:dyDescent="0.3">
      <c r="A7" s="27"/>
      <c r="B7" s="80" t="s">
        <v>51</v>
      </c>
      <c r="C7" s="80" t="s">
        <v>43</v>
      </c>
      <c r="D7" s="81" t="s">
        <v>89</v>
      </c>
      <c r="E7" s="82">
        <v>11</v>
      </c>
      <c r="F7" s="82">
        <v>11</v>
      </c>
      <c r="G7" s="82">
        <v>7</v>
      </c>
      <c r="H7" s="82">
        <v>5</v>
      </c>
      <c r="I7" s="82">
        <v>6</v>
      </c>
      <c r="J7" s="102">
        <f>SUM(E7:I7)</f>
        <v>40</v>
      </c>
      <c r="K7" s="103">
        <v>29</v>
      </c>
      <c r="L7" s="103">
        <v>4</v>
      </c>
    </row>
    <row r="8" spans="1:13" s="6" customFormat="1" ht="15" customHeight="1" x14ac:dyDescent="0.3">
      <c r="A8" s="27"/>
      <c r="B8" s="80" t="s">
        <v>503</v>
      </c>
      <c r="C8" s="80" t="s">
        <v>34</v>
      </c>
      <c r="D8" s="81" t="s">
        <v>89</v>
      </c>
      <c r="E8" s="83"/>
      <c r="F8" s="82">
        <v>10</v>
      </c>
      <c r="G8" s="82">
        <v>8</v>
      </c>
      <c r="H8" s="82">
        <v>7</v>
      </c>
      <c r="I8" s="82">
        <v>7</v>
      </c>
      <c r="J8" s="102">
        <f t="shared" ref="J8" si="1">SUM(E8:I8)</f>
        <v>32</v>
      </c>
      <c r="K8" s="103">
        <v>32</v>
      </c>
      <c r="L8" s="103">
        <v>5</v>
      </c>
      <c r="M8" s="9"/>
    </row>
    <row r="9" spans="1:13" s="6" customFormat="1" ht="15" customHeight="1" x14ac:dyDescent="0.3">
      <c r="A9" s="27"/>
      <c r="B9" s="80" t="s">
        <v>42</v>
      </c>
      <c r="C9" s="80" t="s">
        <v>43</v>
      </c>
      <c r="D9" s="81" t="s">
        <v>89</v>
      </c>
      <c r="E9" s="82">
        <v>7</v>
      </c>
      <c r="F9" s="82">
        <v>9</v>
      </c>
      <c r="G9" s="82">
        <v>12</v>
      </c>
      <c r="H9" s="82">
        <v>6</v>
      </c>
      <c r="I9" s="83"/>
      <c r="J9" s="102">
        <f t="shared" ref="J9:J17" si="2">SUM(E9:I9)</f>
        <v>34</v>
      </c>
      <c r="K9" s="103">
        <v>34</v>
      </c>
      <c r="L9" s="103">
        <v>6</v>
      </c>
      <c r="M9" s="9"/>
    </row>
    <row r="10" spans="1:13" s="6" customFormat="1" ht="15" customHeight="1" x14ac:dyDescent="0.3">
      <c r="A10" s="27"/>
      <c r="B10" s="80" t="s">
        <v>48</v>
      </c>
      <c r="C10" s="80" t="s">
        <v>49</v>
      </c>
      <c r="D10" s="81" t="s">
        <v>89</v>
      </c>
      <c r="E10" s="82">
        <v>10</v>
      </c>
      <c r="F10" s="82">
        <v>20</v>
      </c>
      <c r="G10" s="82">
        <v>9</v>
      </c>
      <c r="H10" s="82">
        <v>8</v>
      </c>
      <c r="I10" s="82">
        <v>10</v>
      </c>
      <c r="J10" s="102">
        <f t="shared" si="2"/>
        <v>57</v>
      </c>
      <c r="K10" s="103">
        <v>37</v>
      </c>
      <c r="L10" s="103">
        <v>7</v>
      </c>
      <c r="M10" s="9"/>
    </row>
    <row r="11" spans="1:13" s="6" customFormat="1" ht="15" customHeight="1" x14ac:dyDescent="0.3">
      <c r="A11" s="27"/>
      <c r="B11" s="80" t="s">
        <v>56</v>
      </c>
      <c r="C11" s="80" t="s">
        <v>47</v>
      </c>
      <c r="D11" s="81" t="s">
        <v>89</v>
      </c>
      <c r="E11" s="82">
        <v>14</v>
      </c>
      <c r="F11" s="82">
        <v>15</v>
      </c>
      <c r="G11" s="82">
        <v>10</v>
      </c>
      <c r="H11" s="82">
        <v>11</v>
      </c>
      <c r="I11" s="82">
        <v>12</v>
      </c>
      <c r="J11" s="102">
        <f>SUM(E11:I11)</f>
        <v>62</v>
      </c>
      <c r="K11" s="103">
        <v>47</v>
      </c>
      <c r="L11" s="103">
        <v>8</v>
      </c>
      <c r="M11" s="9"/>
    </row>
    <row r="12" spans="1:13" s="6" customFormat="1" ht="15" customHeight="1" x14ac:dyDescent="0.3">
      <c r="A12" s="27"/>
      <c r="B12" s="80" t="s">
        <v>506</v>
      </c>
      <c r="C12" s="80" t="s">
        <v>36</v>
      </c>
      <c r="D12" s="81" t="s">
        <v>89</v>
      </c>
      <c r="E12" s="83"/>
      <c r="F12" s="82">
        <v>16</v>
      </c>
      <c r="G12" s="82">
        <v>14</v>
      </c>
      <c r="H12" s="82">
        <v>10</v>
      </c>
      <c r="I12" s="82">
        <v>11</v>
      </c>
      <c r="J12" s="102">
        <f>SUM(E12:I12)</f>
        <v>51</v>
      </c>
      <c r="K12" s="103">
        <v>51</v>
      </c>
      <c r="L12" s="103">
        <v>9</v>
      </c>
      <c r="M12" s="9"/>
    </row>
    <row r="13" spans="1:13" s="6" customFormat="1" ht="15" customHeight="1" x14ac:dyDescent="0.3">
      <c r="A13" s="27"/>
      <c r="B13" s="80" t="s">
        <v>58</v>
      </c>
      <c r="C13" s="80" t="s">
        <v>53</v>
      </c>
      <c r="D13" s="81" t="s">
        <v>89</v>
      </c>
      <c r="E13" s="82">
        <v>15</v>
      </c>
      <c r="F13" s="82">
        <v>19</v>
      </c>
      <c r="G13" s="82">
        <v>16</v>
      </c>
      <c r="H13" s="82">
        <v>9</v>
      </c>
      <c r="I13" s="82">
        <v>13</v>
      </c>
      <c r="J13" s="102">
        <f t="shared" si="2"/>
        <v>72</v>
      </c>
      <c r="K13" s="103">
        <v>53</v>
      </c>
      <c r="L13" s="103">
        <v>10</v>
      </c>
      <c r="M13" s="9"/>
    </row>
    <row r="14" spans="1:13" s="6" customFormat="1" ht="15" customHeight="1" x14ac:dyDescent="0.3">
      <c r="A14" s="27"/>
      <c r="B14" s="80" t="s">
        <v>55</v>
      </c>
      <c r="C14" s="80" t="s">
        <v>43</v>
      </c>
      <c r="D14" s="81" t="s">
        <v>89</v>
      </c>
      <c r="E14" s="82">
        <v>13</v>
      </c>
      <c r="F14" s="82">
        <v>18</v>
      </c>
      <c r="G14" s="82">
        <v>15</v>
      </c>
      <c r="H14" s="82">
        <v>13</v>
      </c>
      <c r="I14" s="82">
        <v>15</v>
      </c>
      <c r="J14" s="102">
        <f>SUM(E14:I14)</f>
        <v>74</v>
      </c>
      <c r="K14" s="103">
        <v>56</v>
      </c>
      <c r="L14" s="103">
        <v>11</v>
      </c>
      <c r="M14" s="9"/>
    </row>
    <row r="15" spans="1:13" s="6" customFormat="1" ht="15" customHeight="1" x14ac:dyDescent="0.3">
      <c r="A15" s="27"/>
      <c r="B15" s="80" t="s">
        <v>62</v>
      </c>
      <c r="C15" s="80" t="s">
        <v>43</v>
      </c>
      <c r="D15" s="81" t="s">
        <v>89</v>
      </c>
      <c r="E15" s="82">
        <v>16</v>
      </c>
      <c r="F15" s="82">
        <v>21</v>
      </c>
      <c r="G15" s="82">
        <v>17</v>
      </c>
      <c r="H15" s="82">
        <v>14</v>
      </c>
      <c r="I15" s="82">
        <v>17</v>
      </c>
      <c r="J15" s="102">
        <f t="shared" si="2"/>
        <v>85</v>
      </c>
      <c r="K15" s="103">
        <v>68</v>
      </c>
      <c r="L15" s="103">
        <v>12</v>
      </c>
      <c r="M15" s="9"/>
    </row>
    <row r="16" spans="1:13" s="6" customFormat="1" ht="15" customHeight="1" x14ac:dyDescent="0.3">
      <c r="A16" s="27"/>
      <c r="B16" s="80" t="s">
        <v>73</v>
      </c>
      <c r="C16" s="80" t="s">
        <v>43</v>
      </c>
      <c r="D16" s="81" t="s">
        <v>89</v>
      </c>
      <c r="E16" s="82">
        <v>21</v>
      </c>
      <c r="F16" s="82">
        <v>25</v>
      </c>
      <c r="G16" s="82">
        <v>20</v>
      </c>
      <c r="H16" s="82">
        <v>19</v>
      </c>
      <c r="I16" s="82">
        <v>14</v>
      </c>
      <c r="J16" s="102">
        <f>SUM(E16:I16)</f>
        <v>99</v>
      </c>
      <c r="K16" s="103">
        <v>74</v>
      </c>
      <c r="L16" s="103">
        <v>13</v>
      </c>
      <c r="M16" s="9"/>
    </row>
    <row r="17" spans="1:13" s="6" customFormat="1" ht="15" customHeight="1" x14ac:dyDescent="0.3">
      <c r="A17" s="27"/>
      <c r="B17" s="80" t="s">
        <v>70</v>
      </c>
      <c r="C17" s="80" t="s">
        <v>53</v>
      </c>
      <c r="D17" s="81" t="s">
        <v>89</v>
      </c>
      <c r="E17" s="82">
        <v>19</v>
      </c>
      <c r="F17" s="82">
        <v>24</v>
      </c>
      <c r="G17" s="82">
        <v>22</v>
      </c>
      <c r="H17" s="82">
        <v>18</v>
      </c>
      <c r="I17" s="82">
        <v>18</v>
      </c>
      <c r="J17" s="102">
        <f t="shared" si="2"/>
        <v>101</v>
      </c>
      <c r="K17" s="103">
        <v>77</v>
      </c>
      <c r="L17" s="103">
        <v>14</v>
      </c>
      <c r="M17" s="9"/>
    </row>
    <row r="18" spans="1:13" s="6" customFormat="1" ht="15" hidden="1" customHeight="1" x14ac:dyDescent="0.3">
      <c r="A18" s="27"/>
      <c r="B18" s="32" t="s">
        <v>50</v>
      </c>
      <c r="C18" s="45" t="s">
        <v>34</v>
      </c>
      <c r="D18" s="49" t="s">
        <v>90</v>
      </c>
      <c r="E18" s="10">
        <v>12</v>
      </c>
      <c r="F18" s="7"/>
      <c r="G18" s="7"/>
      <c r="H18" s="7"/>
      <c r="I18" s="7"/>
      <c r="J18" s="8">
        <f t="shared" si="0"/>
        <v>12</v>
      </c>
      <c r="K18" s="15"/>
      <c r="L18" s="15"/>
      <c r="M18" s="9"/>
    </row>
    <row r="19" spans="1:13" s="6" customFormat="1" ht="15" hidden="1" customHeight="1" x14ac:dyDescent="0.3">
      <c r="A19" s="27"/>
      <c r="B19" s="32" t="s">
        <v>54</v>
      </c>
      <c r="C19" s="45" t="s">
        <v>43</v>
      </c>
      <c r="D19" s="49" t="s">
        <v>90</v>
      </c>
      <c r="E19" s="10">
        <v>15</v>
      </c>
      <c r="F19" s="7"/>
      <c r="G19" s="7"/>
      <c r="H19" s="7"/>
      <c r="I19" s="7"/>
      <c r="J19" s="8">
        <f t="shared" si="0"/>
        <v>15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57</v>
      </c>
      <c r="C20" s="45" t="s">
        <v>53</v>
      </c>
      <c r="D20" s="49" t="s">
        <v>90</v>
      </c>
      <c r="E20" s="10">
        <v>18</v>
      </c>
      <c r="F20" s="7"/>
      <c r="G20" s="7"/>
      <c r="H20" s="7"/>
      <c r="I20" s="7"/>
      <c r="J20" s="8">
        <f t="shared" si="0"/>
        <v>18</v>
      </c>
      <c r="K20" s="15"/>
      <c r="L20" s="15"/>
      <c r="M20" s="9"/>
    </row>
    <row r="21" spans="1:13" s="6" customFormat="1" ht="15" customHeight="1" x14ac:dyDescent="0.3">
      <c r="A21" s="27"/>
      <c r="B21" s="80" t="s">
        <v>67</v>
      </c>
      <c r="C21" s="80" t="s">
        <v>53</v>
      </c>
      <c r="D21" s="81" t="s">
        <v>89</v>
      </c>
      <c r="E21" s="82">
        <v>18</v>
      </c>
      <c r="F21" s="82">
        <v>22</v>
      </c>
      <c r="G21" s="82">
        <v>19</v>
      </c>
      <c r="H21" s="82">
        <v>20</v>
      </c>
      <c r="I21" s="82">
        <v>20</v>
      </c>
      <c r="J21" s="102">
        <f>SUM(E21:I21)</f>
        <v>99</v>
      </c>
      <c r="K21" s="103">
        <v>77</v>
      </c>
      <c r="L21" s="103">
        <v>15</v>
      </c>
      <c r="M21" s="9"/>
    </row>
    <row r="22" spans="1:13" s="6" customFormat="1" ht="15" hidden="1" customHeight="1" x14ac:dyDescent="0.3">
      <c r="A22" s="27"/>
      <c r="B22" s="32" t="s">
        <v>59</v>
      </c>
      <c r="C22" s="45" t="s">
        <v>30</v>
      </c>
      <c r="D22" s="49" t="s">
        <v>90</v>
      </c>
      <c r="E22" s="10">
        <v>20</v>
      </c>
      <c r="F22" s="7"/>
      <c r="G22" s="7"/>
      <c r="H22" s="7"/>
      <c r="I22" s="7"/>
      <c r="J22" s="8">
        <f t="shared" si="0"/>
        <v>20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60</v>
      </c>
      <c r="C23" s="45" t="s">
        <v>53</v>
      </c>
      <c r="D23" s="49" t="s">
        <v>90</v>
      </c>
      <c r="E23" s="10">
        <v>21</v>
      </c>
      <c r="F23" s="7"/>
      <c r="G23" s="7"/>
      <c r="H23" s="7"/>
      <c r="I23" s="7"/>
      <c r="J23" s="8">
        <f t="shared" si="0"/>
        <v>21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61</v>
      </c>
      <c r="C24" s="45" t="s">
        <v>43</v>
      </c>
      <c r="D24" s="49" t="s">
        <v>90</v>
      </c>
      <c r="E24" s="10">
        <v>22</v>
      </c>
      <c r="F24" s="7"/>
      <c r="G24" s="7"/>
      <c r="H24" s="7"/>
      <c r="I24" s="7"/>
      <c r="J24" s="8">
        <f t="shared" si="0"/>
        <v>22</v>
      </c>
      <c r="K24" s="15"/>
      <c r="L24" s="15"/>
      <c r="M24" s="9"/>
    </row>
    <row r="25" spans="1:13" s="6" customFormat="1" ht="15" customHeight="1" x14ac:dyDescent="0.3">
      <c r="A25" s="27"/>
      <c r="B25" s="80" t="s">
        <v>75</v>
      </c>
      <c r="C25" s="80" t="s">
        <v>32</v>
      </c>
      <c r="D25" s="81" t="s">
        <v>89</v>
      </c>
      <c r="E25" s="82">
        <v>22</v>
      </c>
      <c r="F25" s="82">
        <v>26</v>
      </c>
      <c r="G25" s="82">
        <v>23</v>
      </c>
      <c r="H25" s="82">
        <v>20</v>
      </c>
      <c r="I25" s="82">
        <v>23</v>
      </c>
      <c r="J25" s="102">
        <f>SUM(E25:I25)</f>
        <v>114</v>
      </c>
      <c r="K25" s="103">
        <v>88</v>
      </c>
      <c r="L25" s="103">
        <v>16</v>
      </c>
      <c r="M25" s="9"/>
    </row>
    <row r="26" spans="1:13" s="6" customFormat="1" ht="15" hidden="1" customHeight="1" x14ac:dyDescent="0.3">
      <c r="A26" s="27"/>
      <c r="B26" s="32" t="s">
        <v>63</v>
      </c>
      <c r="C26" s="45" t="s">
        <v>47</v>
      </c>
      <c r="D26" s="49" t="s">
        <v>90</v>
      </c>
      <c r="E26" s="10">
        <v>24</v>
      </c>
      <c r="F26" s="7"/>
      <c r="G26" s="7"/>
      <c r="H26" s="7"/>
      <c r="I26" s="7"/>
      <c r="J26" s="8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64</v>
      </c>
      <c r="C27" s="45" t="s">
        <v>34</v>
      </c>
      <c r="D27" s="49" t="s">
        <v>90</v>
      </c>
      <c r="E27" s="10">
        <v>25</v>
      </c>
      <c r="F27" s="7"/>
      <c r="G27" s="7"/>
      <c r="H27" s="7"/>
      <c r="I27" s="7"/>
      <c r="J27" s="8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68</v>
      </c>
      <c r="C28" s="45" t="s">
        <v>69</v>
      </c>
      <c r="D28" s="49" t="s">
        <v>91</v>
      </c>
      <c r="E28" s="10">
        <v>28</v>
      </c>
      <c r="F28" s="7"/>
      <c r="G28" s="7"/>
      <c r="H28" s="7"/>
      <c r="I28" s="7"/>
      <c r="J28" s="8">
        <f t="shared" si="0"/>
        <v>28</v>
      </c>
      <c r="K28" s="14"/>
      <c r="L28" s="15"/>
    </row>
    <row r="29" spans="1:13" s="6" customFormat="1" ht="15" hidden="1" customHeight="1" x14ac:dyDescent="0.3">
      <c r="A29" s="27"/>
      <c r="B29" s="32" t="s">
        <v>74</v>
      </c>
      <c r="C29" s="45" t="s">
        <v>36</v>
      </c>
      <c r="D29" s="49" t="s">
        <v>90</v>
      </c>
      <c r="E29" s="10">
        <v>32</v>
      </c>
      <c r="F29" s="7"/>
      <c r="G29" s="7"/>
      <c r="H29" s="2"/>
      <c r="I29" s="2"/>
      <c r="J29" s="8">
        <f t="shared" si="0"/>
        <v>32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76</v>
      </c>
      <c r="C30" s="45" t="s">
        <v>30</v>
      </c>
      <c r="D30" s="49" t="s">
        <v>90</v>
      </c>
      <c r="E30" s="10">
        <v>34</v>
      </c>
      <c r="F30" s="7"/>
      <c r="G30" s="7"/>
      <c r="H30" s="7"/>
      <c r="I30" s="7"/>
      <c r="J30" s="8">
        <f t="shared" si="0"/>
        <v>34</v>
      </c>
      <c r="K30" s="15"/>
      <c r="L30" s="15"/>
      <c r="M30" s="9"/>
    </row>
    <row r="31" spans="1:13" s="6" customFormat="1" ht="15" hidden="1" customHeight="1" x14ac:dyDescent="0.3">
      <c r="A31" s="27"/>
      <c r="B31" s="32" t="s">
        <v>77</v>
      </c>
      <c r="C31" s="45" t="s">
        <v>36</v>
      </c>
      <c r="D31" s="49" t="s">
        <v>92</v>
      </c>
      <c r="E31" s="10">
        <v>35</v>
      </c>
      <c r="F31" s="7"/>
      <c r="G31" s="7"/>
      <c r="H31" s="7"/>
      <c r="I31" s="7"/>
      <c r="J31" s="8">
        <f t="shared" si="0"/>
        <v>35</v>
      </c>
      <c r="K31" s="8"/>
      <c r="L31" s="8"/>
      <c r="M31" s="9"/>
    </row>
    <row r="32" spans="1:13" s="6" customFormat="1" ht="15" hidden="1" customHeight="1" x14ac:dyDescent="0.3">
      <c r="A32" s="27"/>
      <c r="B32" s="32" t="s">
        <v>78</v>
      </c>
      <c r="C32" s="45" t="s">
        <v>79</v>
      </c>
      <c r="D32" s="49" t="s">
        <v>90</v>
      </c>
      <c r="E32" s="10">
        <v>36</v>
      </c>
      <c r="F32" s="7"/>
      <c r="G32" s="7"/>
      <c r="H32" s="7"/>
      <c r="I32" s="7"/>
      <c r="J32" s="8">
        <f t="shared" si="0"/>
        <v>36</v>
      </c>
      <c r="K32" s="15"/>
      <c r="L32" s="15"/>
      <c r="M32" s="9"/>
    </row>
    <row r="33" spans="1:13" s="6" customFormat="1" ht="15" hidden="1" customHeight="1" x14ac:dyDescent="0.3">
      <c r="A33" s="27"/>
      <c r="B33" s="32" t="s">
        <v>81</v>
      </c>
      <c r="C33" s="45" t="s">
        <v>53</v>
      </c>
      <c r="D33" s="49" t="s">
        <v>90</v>
      </c>
      <c r="E33" s="10">
        <v>38</v>
      </c>
      <c r="F33" s="7"/>
      <c r="G33" s="7"/>
      <c r="H33" s="7"/>
      <c r="I33" s="7"/>
      <c r="J33" s="8">
        <f t="shared" si="0"/>
        <v>38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82</v>
      </c>
      <c r="C34" s="45" t="s">
        <v>36</v>
      </c>
      <c r="D34" s="49" t="s">
        <v>91</v>
      </c>
      <c r="E34" s="10">
        <v>39</v>
      </c>
      <c r="F34" s="7"/>
      <c r="G34" s="7"/>
      <c r="H34" s="7"/>
      <c r="I34" s="7"/>
      <c r="J34" s="8">
        <f t="shared" si="0"/>
        <v>39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83</v>
      </c>
      <c r="C35" s="45" t="s">
        <v>84</v>
      </c>
      <c r="D35" s="49" t="s">
        <v>92</v>
      </c>
      <c r="E35" s="10">
        <v>40</v>
      </c>
      <c r="F35" s="7"/>
      <c r="G35" s="7"/>
      <c r="H35" s="7"/>
      <c r="I35" s="7"/>
      <c r="J35" s="8">
        <f t="shared" si="0"/>
        <v>40</v>
      </c>
      <c r="K35" s="8"/>
      <c r="L35" s="8"/>
      <c r="M35" s="9"/>
    </row>
    <row r="36" spans="1:13" s="6" customFormat="1" ht="15" hidden="1" customHeight="1" x14ac:dyDescent="0.3">
      <c r="A36" s="27"/>
      <c r="B36" s="32" t="s">
        <v>85</v>
      </c>
      <c r="C36" s="45" t="s">
        <v>34</v>
      </c>
      <c r="D36" s="49" t="s">
        <v>91</v>
      </c>
      <c r="E36" s="10">
        <v>41</v>
      </c>
      <c r="F36" s="7"/>
      <c r="G36" s="7"/>
      <c r="H36" s="7"/>
      <c r="I36" s="7"/>
      <c r="J36" s="8">
        <f t="shared" si="0"/>
        <v>41</v>
      </c>
      <c r="K36" s="8"/>
      <c r="L36" s="8"/>
      <c r="M36" s="9"/>
    </row>
    <row r="37" spans="1:13" s="6" customFormat="1" ht="15" hidden="1" customHeight="1" x14ac:dyDescent="0.3">
      <c r="A37" s="27"/>
      <c r="B37" s="32" t="s">
        <v>86</v>
      </c>
      <c r="C37" s="45" t="s">
        <v>34</v>
      </c>
      <c r="D37" s="49" t="s">
        <v>91</v>
      </c>
      <c r="E37" s="10">
        <v>42</v>
      </c>
      <c r="F37" s="7"/>
      <c r="G37" s="7"/>
      <c r="H37" s="7"/>
      <c r="I37" s="7"/>
      <c r="J37" s="8">
        <f t="shared" si="0"/>
        <v>42</v>
      </c>
      <c r="K37" s="15"/>
      <c r="L37" s="8"/>
      <c r="M37" s="9"/>
    </row>
    <row r="38" spans="1:13" s="6" customFormat="1" ht="15" hidden="1" customHeight="1" x14ac:dyDescent="0.3">
      <c r="A38" s="27"/>
      <c r="B38" s="32" t="s">
        <v>87</v>
      </c>
      <c r="C38" s="45" t="s">
        <v>53</v>
      </c>
      <c r="D38" s="49" t="s">
        <v>92</v>
      </c>
      <c r="E38" s="10">
        <v>43</v>
      </c>
      <c r="F38" s="7"/>
      <c r="G38" s="7"/>
      <c r="H38" s="7"/>
      <c r="I38" s="7"/>
      <c r="J38" s="8">
        <f t="shared" si="0"/>
        <v>43</v>
      </c>
      <c r="K38" s="8"/>
      <c r="L38" s="8"/>
      <c r="M38" s="9"/>
    </row>
    <row r="39" spans="1:13" s="6" customFormat="1" ht="15" hidden="1" customHeight="1" x14ac:dyDescent="0.3">
      <c r="A39" s="27"/>
      <c r="B39" s="43" t="s">
        <v>88</v>
      </c>
      <c r="C39" s="45" t="s">
        <v>53</v>
      </c>
      <c r="D39" s="49" t="s">
        <v>93</v>
      </c>
      <c r="E39" s="10">
        <v>44</v>
      </c>
      <c r="F39" s="7"/>
      <c r="G39" s="7"/>
      <c r="H39" s="7"/>
      <c r="I39" s="7"/>
      <c r="J39" s="8">
        <f t="shared" si="0"/>
        <v>44</v>
      </c>
      <c r="K39" s="8"/>
      <c r="L39" s="8"/>
      <c r="M39" s="9"/>
    </row>
    <row r="40" spans="1:13" s="6" customFormat="1" ht="15" hidden="1" customHeight="1" x14ac:dyDescent="0.3">
      <c r="A40" s="27"/>
      <c r="B40" s="21"/>
      <c r="C40" s="34"/>
      <c r="D40" s="42"/>
      <c r="E40" s="10"/>
      <c r="F40" s="7"/>
      <c r="G40" s="7"/>
      <c r="H40" s="7"/>
      <c r="I40" s="7"/>
      <c r="J40" s="8">
        <f t="shared" si="0"/>
        <v>0</v>
      </c>
      <c r="K40" s="15"/>
      <c r="L40" s="8"/>
      <c r="M40" s="9"/>
    </row>
    <row r="41" spans="1:13" s="6" customFormat="1" ht="15" hidden="1" customHeight="1" x14ac:dyDescent="0.3">
      <c r="A41" s="27"/>
      <c r="B41" s="21"/>
      <c r="C41" s="34"/>
      <c r="D41" s="42"/>
      <c r="E41" s="10"/>
      <c r="F41" s="7"/>
      <c r="G41" s="7"/>
      <c r="H41" s="7"/>
      <c r="I41" s="7"/>
      <c r="J41" s="8">
        <f t="shared" si="0"/>
        <v>0</v>
      </c>
      <c r="K41" s="15"/>
      <c r="L41" s="15"/>
      <c r="M41" s="9"/>
    </row>
    <row r="42" spans="1:13" s="6" customFormat="1" ht="15" hidden="1" customHeight="1" x14ac:dyDescent="0.3">
      <c r="A42" s="27"/>
      <c r="B42" s="22"/>
      <c r="C42" s="34"/>
      <c r="D42" s="42"/>
      <c r="E42" s="10"/>
      <c r="F42" s="2"/>
      <c r="G42" s="2"/>
      <c r="H42" s="7"/>
      <c r="I42" s="7"/>
      <c r="J42" s="8">
        <f t="shared" si="0"/>
        <v>0</v>
      </c>
      <c r="K42" s="8"/>
      <c r="L42" s="8"/>
      <c r="M42" s="9"/>
    </row>
    <row r="43" spans="1:13" s="6" customFormat="1" ht="15" hidden="1" customHeight="1" x14ac:dyDescent="0.3">
      <c r="A43" s="27"/>
      <c r="B43" s="21"/>
      <c r="C43" s="34"/>
      <c r="D43" s="42"/>
      <c r="E43" s="10"/>
      <c r="F43" s="7"/>
      <c r="G43" s="7"/>
      <c r="H43" s="7"/>
      <c r="I43" s="7"/>
      <c r="J43" s="8">
        <f t="shared" si="0"/>
        <v>0</v>
      </c>
      <c r="K43" s="8"/>
      <c r="L43" s="8"/>
      <c r="M43" s="9"/>
    </row>
    <row r="44" spans="1:13" s="6" customFormat="1" ht="15" hidden="1" customHeight="1" x14ac:dyDescent="0.3">
      <c r="A44" s="27"/>
      <c r="B44" s="21"/>
      <c r="C44" s="34"/>
      <c r="D44" s="42"/>
      <c r="E44" s="10"/>
      <c r="F44" s="7"/>
      <c r="G44" s="7"/>
      <c r="H44" s="7"/>
      <c r="I44" s="7"/>
      <c r="J44" s="8">
        <f t="shared" si="0"/>
        <v>0</v>
      </c>
      <c r="K44" s="8"/>
      <c r="L44" s="8"/>
      <c r="M44" s="9"/>
    </row>
    <row r="45" spans="1:13" s="6" customFormat="1" ht="15" hidden="1" customHeight="1" x14ac:dyDescent="0.3">
      <c r="A45" s="27"/>
      <c r="B45" s="21"/>
      <c r="C45" s="34"/>
      <c r="D45" s="42"/>
      <c r="E45" s="10"/>
      <c r="F45" s="7"/>
      <c r="G45" s="7"/>
      <c r="H45" s="7"/>
      <c r="I45" s="7"/>
      <c r="J45" s="8">
        <f t="shared" si="0"/>
        <v>0</v>
      </c>
      <c r="K45" s="8"/>
      <c r="L45" s="8"/>
      <c r="M45" s="9"/>
    </row>
    <row r="46" spans="1:13" s="6" customFormat="1" ht="15" hidden="1" customHeight="1" x14ac:dyDescent="0.3">
      <c r="A46" s="27"/>
      <c r="B46" s="21"/>
      <c r="C46" s="34"/>
      <c r="D46" s="42"/>
      <c r="E46" s="10"/>
      <c r="F46" s="7"/>
      <c r="G46" s="7"/>
      <c r="H46" s="7"/>
      <c r="I46" s="7"/>
      <c r="J46" s="8">
        <f t="shared" si="0"/>
        <v>0</v>
      </c>
      <c r="K46" s="8"/>
      <c r="L46" s="8"/>
      <c r="M46" s="9"/>
    </row>
    <row r="47" spans="1:13" s="6" customFormat="1" ht="15" hidden="1" customHeight="1" x14ac:dyDescent="0.3">
      <c r="A47" s="27"/>
      <c r="B47" s="21"/>
      <c r="C47" s="34"/>
      <c r="D47" s="42"/>
      <c r="E47" s="10"/>
      <c r="F47" s="7"/>
      <c r="G47" s="7"/>
      <c r="H47" s="7"/>
      <c r="I47" s="7"/>
      <c r="J47" s="8">
        <f t="shared" si="0"/>
        <v>0</v>
      </c>
      <c r="K47" s="8"/>
      <c r="L47" s="8"/>
      <c r="M47" s="9"/>
    </row>
    <row r="48" spans="1:13" s="6" customFormat="1" ht="15" hidden="1" customHeight="1" x14ac:dyDescent="0.3">
      <c r="A48" s="27"/>
      <c r="B48" s="21"/>
      <c r="C48" s="34"/>
      <c r="D48" s="42"/>
      <c r="E48" s="10"/>
      <c r="F48" s="7"/>
      <c r="G48" s="7"/>
      <c r="H48" s="7"/>
      <c r="I48" s="7"/>
      <c r="J48" s="8">
        <f t="shared" si="0"/>
        <v>0</v>
      </c>
      <c r="K48" s="8"/>
      <c r="L48" s="8"/>
      <c r="M48" s="9"/>
    </row>
    <row r="49" spans="1:13" s="6" customFormat="1" ht="15" hidden="1" customHeight="1" x14ac:dyDescent="0.3">
      <c r="A49" s="27"/>
      <c r="B49" s="21"/>
      <c r="C49" s="34"/>
      <c r="D49" s="42"/>
      <c r="E49" s="10"/>
      <c r="F49" s="7"/>
      <c r="G49" s="7"/>
      <c r="H49" s="7"/>
      <c r="I49" s="7"/>
      <c r="J49" s="8">
        <f t="shared" si="0"/>
        <v>0</v>
      </c>
      <c r="K49" s="8"/>
      <c r="L49" s="8"/>
      <c r="M49" s="9"/>
    </row>
    <row r="50" spans="1:13" s="6" customFormat="1" ht="15" hidden="1" customHeight="1" x14ac:dyDescent="0.3">
      <c r="A50" s="27"/>
      <c r="B50" s="21"/>
      <c r="C50" s="34"/>
      <c r="D50" s="42"/>
      <c r="E50" s="10"/>
      <c r="F50" s="7"/>
      <c r="G50" s="7"/>
      <c r="H50" s="7"/>
      <c r="I50" s="7"/>
      <c r="J50" s="8">
        <f t="shared" si="0"/>
        <v>0</v>
      </c>
      <c r="K50" s="8"/>
      <c r="L50" s="8"/>
      <c r="M50" s="9"/>
    </row>
    <row r="51" spans="1:13" s="6" customFormat="1" ht="15" hidden="1" customHeight="1" x14ac:dyDescent="0.3">
      <c r="A51" s="27"/>
      <c r="B51" s="21"/>
      <c r="C51" s="34"/>
      <c r="D51" s="42"/>
      <c r="E51" s="10"/>
      <c r="F51" s="7"/>
      <c r="G51" s="7"/>
      <c r="H51" s="7"/>
      <c r="I51" s="7"/>
      <c r="J51" s="8">
        <f t="shared" si="0"/>
        <v>0</v>
      </c>
      <c r="K51" s="8"/>
      <c r="L51" s="8"/>
      <c r="M51" s="9"/>
    </row>
    <row r="52" spans="1:13" s="6" customFormat="1" ht="15" hidden="1" customHeight="1" x14ac:dyDescent="0.3">
      <c r="A52" s="27"/>
      <c r="B52" s="21"/>
      <c r="C52" s="34"/>
      <c r="D52" s="42"/>
      <c r="E52" s="10"/>
      <c r="F52" s="7"/>
      <c r="G52" s="7"/>
      <c r="H52" s="7"/>
      <c r="I52" s="7"/>
      <c r="J52" s="8">
        <f t="shared" si="0"/>
        <v>0</v>
      </c>
      <c r="K52" s="8"/>
      <c r="L52" s="8"/>
      <c r="M52" s="9"/>
    </row>
    <row r="53" spans="1:13" s="6" customFormat="1" ht="15" hidden="1" customHeight="1" x14ac:dyDescent="0.3">
      <c r="A53" s="27"/>
      <c r="B53" s="21"/>
      <c r="C53" s="34"/>
      <c r="D53" s="42"/>
      <c r="E53" s="10"/>
      <c r="F53" s="7"/>
      <c r="G53" s="7"/>
      <c r="H53" s="7"/>
      <c r="I53" s="7"/>
      <c r="J53" s="8">
        <f t="shared" si="0"/>
        <v>0</v>
      </c>
      <c r="K53" s="8"/>
      <c r="L53" s="8"/>
      <c r="M53" s="9"/>
    </row>
    <row r="54" spans="1:13" s="6" customFormat="1" ht="15" hidden="1" customHeight="1" x14ac:dyDescent="0.3">
      <c r="A54" s="27"/>
      <c r="B54" s="21"/>
      <c r="C54" s="34"/>
      <c r="D54" s="42"/>
      <c r="E54" s="10"/>
      <c r="F54" s="7"/>
      <c r="G54" s="7"/>
      <c r="H54" s="7"/>
      <c r="I54" s="7"/>
      <c r="J54" s="8">
        <f t="shared" si="0"/>
        <v>0</v>
      </c>
      <c r="K54" s="8"/>
      <c r="L54" s="8"/>
      <c r="M54" s="9"/>
    </row>
    <row r="55" spans="1:13" s="6" customFormat="1" ht="15" hidden="1" customHeight="1" x14ac:dyDescent="0.3">
      <c r="A55" s="27"/>
      <c r="B55" s="21"/>
      <c r="C55" s="34"/>
      <c r="D55" s="42"/>
      <c r="E55" s="10"/>
      <c r="F55" s="7"/>
      <c r="G55" s="7"/>
      <c r="H55" s="7"/>
      <c r="I55" s="7"/>
      <c r="J55" s="8">
        <f t="shared" si="0"/>
        <v>0</v>
      </c>
      <c r="K55" s="15"/>
      <c r="L55" s="15"/>
      <c r="M55" s="9"/>
    </row>
    <row r="56" spans="1:13" s="6" customFormat="1" ht="15" hidden="1" customHeight="1" x14ac:dyDescent="0.3">
      <c r="A56" s="27"/>
      <c r="B56" s="21"/>
      <c r="C56" s="34"/>
      <c r="D56" s="42"/>
      <c r="E56" s="10"/>
      <c r="F56" s="7"/>
      <c r="G56" s="7"/>
      <c r="H56" s="7"/>
      <c r="I56" s="7"/>
      <c r="J56" s="8">
        <f t="shared" si="0"/>
        <v>0</v>
      </c>
      <c r="K56" s="8"/>
      <c r="L56" s="8"/>
      <c r="M56" s="9"/>
    </row>
    <row r="57" spans="1:13" s="6" customFormat="1" ht="15" hidden="1" customHeight="1" x14ac:dyDescent="0.3">
      <c r="A57" s="27"/>
      <c r="B57" s="21"/>
      <c r="C57" s="34"/>
      <c r="D57" s="42"/>
      <c r="E57" s="10"/>
      <c r="F57" s="7"/>
      <c r="G57" s="7"/>
      <c r="H57" s="7"/>
      <c r="I57" s="7"/>
      <c r="J57" s="8">
        <f t="shared" si="0"/>
        <v>0</v>
      </c>
      <c r="K57" s="15"/>
      <c r="L57" s="15"/>
      <c r="M57" s="9"/>
    </row>
    <row r="58" spans="1:13" s="6" customFormat="1" ht="15" hidden="1" customHeight="1" x14ac:dyDescent="0.3">
      <c r="A58" s="27"/>
      <c r="B58" s="21"/>
      <c r="C58" s="34"/>
      <c r="D58" s="42"/>
      <c r="E58" s="10"/>
      <c r="F58" s="7"/>
      <c r="G58" s="7"/>
      <c r="H58" s="7"/>
      <c r="I58" s="7"/>
      <c r="J58" s="8">
        <f t="shared" si="0"/>
        <v>0</v>
      </c>
      <c r="K58" s="15"/>
      <c r="L58" s="15"/>
      <c r="M58" s="9"/>
    </row>
    <row r="59" spans="1:13" s="6" customFormat="1" ht="15" hidden="1" customHeight="1" x14ac:dyDescent="0.3">
      <c r="A59" s="27"/>
      <c r="B59" s="21"/>
      <c r="C59" s="34"/>
      <c r="D59" s="42"/>
      <c r="E59" s="10"/>
      <c r="F59" s="7"/>
      <c r="G59" s="7"/>
      <c r="H59" s="7"/>
      <c r="I59" s="7"/>
      <c r="J59" s="8">
        <f t="shared" si="0"/>
        <v>0</v>
      </c>
      <c r="K59" s="15"/>
      <c r="L59" s="15"/>
      <c r="M59" s="9"/>
    </row>
    <row r="60" spans="1:13" s="6" customFormat="1" ht="15" hidden="1" customHeight="1" x14ac:dyDescent="0.3">
      <c r="A60" s="27"/>
      <c r="B60" s="21"/>
      <c r="C60" s="34"/>
      <c r="D60" s="42"/>
      <c r="E60" s="10"/>
      <c r="F60" s="7"/>
      <c r="G60" s="7"/>
      <c r="H60" s="7"/>
      <c r="I60" s="7"/>
      <c r="J60" s="8">
        <f t="shared" si="0"/>
        <v>0</v>
      </c>
      <c r="K60" s="15"/>
      <c r="L60" s="15"/>
      <c r="M60" s="9"/>
    </row>
    <row r="61" spans="1:13" s="6" customFormat="1" ht="15" hidden="1" customHeight="1" x14ac:dyDescent="0.3">
      <c r="A61" s="27"/>
      <c r="B61" s="21"/>
      <c r="C61" s="34"/>
      <c r="D61" s="42"/>
      <c r="E61" s="10"/>
      <c r="F61" s="7"/>
      <c r="G61" s="7"/>
      <c r="H61" s="7"/>
      <c r="I61" s="7"/>
      <c r="J61" s="8">
        <f t="shared" ref="J61:J66" si="3">SUM(E61:I61)</f>
        <v>0</v>
      </c>
      <c r="K61" s="15"/>
      <c r="L61" s="15"/>
      <c r="M61" s="9"/>
    </row>
    <row r="62" spans="1:13" s="6" customFormat="1" ht="15" hidden="1" customHeight="1" x14ac:dyDescent="0.3">
      <c r="A62" s="27"/>
      <c r="B62" s="21"/>
      <c r="C62" s="34"/>
      <c r="D62" s="42"/>
      <c r="E62" s="10"/>
      <c r="F62" s="7"/>
      <c r="G62" s="7"/>
      <c r="H62" s="7"/>
      <c r="I62" s="7"/>
      <c r="J62" s="8">
        <f t="shared" si="3"/>
        <v>0</v>
      </c>
      <c r="K62" s="14"/>
      <c r="L62" s="15"/>
      <c r="M62" s="9"/>
    </row>
    <row r="63" spans="1:13" s="6" customFormat="1" ht="15" hidden="1" customHeight="1" x14ac:dyDescent="0.3">
      <c r="A63" s="27"/>
      <c r="B63" s="21"/>
      <c r="C63" s="34"/>
      <c r="D63" s="42"/>
      <c r="E63" s="10"/>
      <c r="F63" s="7"/>
      <c r="G63" s="7"/>
      <c r="H63" s="7"/>
      <c r="I63" s="7"/>
      <c r="J63" s="8">
        <f t="shared" si="3"/>
        <v>0</v>
      </c>
      <c r="K63" s="14"/>
      <c r="L63" s="15"/>
      <c r="M63" s="9"/>
    </row>
    <row r="64" spans="1:13" s="6" customFormat="1" ht="15" hidden="1" customHeight="1" x14ac:dyDescent="0.3">
      <c r="A64" s="27"/>
      <c r="B64" s="21"/>
      <c r="C64" s="34"/>
      <c r="D64" s="42"/>
      <c r="E64" s="10"/>
      <c r="F64" s="7"/>
      <c r="G64" s="7"/>
      <c r="H64" s="7"/>
      <c r="I64" s="7"/>
      <c r="J64" s="8">
        <f t="shared" si="3"/>
        <v>0</v>
      </c>
      <c r="K64" s="14"/>
      <c r="L64" s="15"/>
      <c r="M64" s="9"/>
    </row>
    <row r="65" spans="1:13" s="6" customFormat="1" ht="15" hidden="1" customHeight="1" x14ac:dyDescent="0.3">
      <c r="A65" s="27"/>
      <c r="B65" s="21"/>
      <c r="C65" s="34"/>
      <c r="D65" s="42"/>
      <c r="E65" s="10"/>
      <c r="F65" s="7"/>
      <c r="G65" s="7"/>
      <c r="H65" s="7"/>
      <c r="I65" s="7"/>
      <c r="J65" s="8">
        <f t="shared" si="3"/>
        <v>0</v>
      </c>
      <c r="K65" s="14"/>
      <c r="L65" s="15"/>
      <c r="M65" s="9"/>
    </row>
    <row r="66" spans="1:13" s="6" customFormat="1" ht="15" hidden="1" customHeight="1" x14ac:dyDescent="0.3">
      <c r="A66" s="27"/>
      <c r="B66" s="21"/>
      <c r="C66" s="34"/>
      <c r="D66" s="42"/>
      <c r="E66" s="10"/>
      <c r="F66" s="7"/>
      <c r="G66" s="7"/>
      <c r="H66" s="8"/>
      <c r="I66" s="8"/>
      <c r="J66" s="8">
        <f t="shared" si="3"/>
        <v>0</v>
      </c>
      <c r="K66" s="14"/>
      <c r="L66" s="15"/>
      <c r="M66" s="9"/>
    </row>
    <row r="67" spans="1:13" ht="15" hidden="1" customHeight="1" thickBot="1" x14ac:dyDescent="0.35">
      <c r="A67" s="28"/>
      <c r="B67" s="29"/>
      <c r="C67" s="47"/>
      <c r="D67" s="30"/>
      <c r="E67" s="18"/>
      <c r="F67" s="11"/>
      <c r="G67" s="11"/>
      <c r="H67" s="11"/>
      <c r="I67" s="11"/>
      <c r="J67" s="40"/>
      <c r="K67" s="30"/>
      <c r="L67" s="30"/>
    </row>
    <row r="68" spans="1:13" ht="15" customHeight="1" thickBot="1" x14ac:dyDescent="0.35">
      <c r="A68" s="28"/>
      <c r="B68" s="80" t="s">
        <v>508</v>
      </c>
      <c r="C68" s="80" t="s">
        <v>501</v>
      </c>
      <c r="D68" s="81" t="s">
        <v>89</v>
      </c>
      <c r="E68" s="83"/>
      <c r="F68" s="82">
        <v>27</v>
      </c>
      <c r="G68" s="82">
        <v>24</v>
      </c>
      <c r="H68" s="82">
        <v>21</v>
      </c>
      <c r="I68" s="82">
        <v>22</v>
      </c>
      <c r="J68" s="102">
        <f>SUM(E68:I68)</f>
        <v>94</v>
      </c>
      <c r="K68" s="103">
        <v>94</v>
      </c>
      <c r="L68" s="103">
        <v>17</v>
      </c>
    </row>
    <row r="69" spans="1:13" ht="15" customHeight="1" x14ac:dyDescent="0.3">
      <c r="B69" s="64"/>
      <c r="C69" s="65"/>
      <c r="D69" s="66"/>
      <c r="E69" s="67"/>
      <c r="F69" s="68"/>
      <c r="G69" s="68"/>
      <c r="H69" s="68"/>
      <c r="I69" s="68"/>
      <c r="J69" s="147"/>
      <c r="K69" s="147"/>
      <c r="L69" s="147"/>
    </row>
    <row r="70" spans="1:13" ht="15" customHeight="1" x14ac:dyDescent="0.3">
      <c r="A70" s="3">
        <v>18</v>
      </c>
      <c r="B70" s="80" t="s">
        <v>605</v>
      </c>
      <c r="C70" s="80" t="s">
        <v>30</v>
      </c>
      <c r="D70" s="81" t="s">
        <v>89</v>
      </c>
      <c r="E70" s="82">
        <v>1</v>
      </c>
      <c r="F70" s="82">
        <v>1</v>
      </c>
      <c r="G70" s="82">
        <v>1</v>
      </c>
      <c r="H70" s="83"/>
      <c r="I70" s="83"/>
      <c r="J70" s="123" t="s">
        <v>683</v>
      </c>
      <c r="K70" s="113" t="s">
        <v>683</v>
      </c>
      <c r="L70" s="113" t="s">
        <v>683</v>
      </c>
    </row>
    <row r="71" spans="1:13" ht="15" customHeight="1" x14ac:dyDescent="0.3">
      <c r="A71" s="3">
        <v>19</v>
      </c>
      <c r="B71" s="80" t="s">
        <v>654</v>
      </c>
      <c r="C71" s="80" t="s">
        <v>47</v>
      </c>
      <c r="D71" s="81" t="s">
        <v>89</v>
      </c>
      <c r="E71" s="83"/>
      <c r="F71" s="83"/>
      <c r="G71" s="83"/>
      <c r="H71" s="82">
        <v>2</v>
      </c>
      <c r="I71" s="82">
        <v>2</v>
      </c>
      <c r="J71" s="123" t="s">
        <v>683</v>
      </c>
      <c r="K71" s="113" t="s">
        <v>683</v>
      </c>
      <c r="L71" s="113" t="s">
        <v>683</v>
      </c>
    </row>
    <row r="72" spans="1:13" ht="15" customHeight="1" x14ac:dyDescent="0.3">
      <c r="A72" s="3">
        <v>20</v>
      </c>
      <c r="B72" s="80" t="s">
        <v>502</v>
      </c>
      <c r="C72" s="80" t="s">
        <v>34</v>
      </c>
      <c r="D72" s="81" t="s">
        <v>89</v>
      </c>
      <c r="E72" s="83"/>
      <c r="F72" s="82">
        <v>4</v>
      </c>
      <c r="G72" s="83"/>
      <c r="H72" s="83"/>
      <c r="I72" s="83"/>
      <c r="J72" s="123" t="s">
        <v>683</v>
      </c>
      <c r="K72" s="113" t="s">
        <v>683</v>
      </c>
      <c r="L72" s="113" t="s">
        <v>683</v>
      </c>
    </row>
    <row r="73" spans="1:13" ht="15" customHeight="1" x14ac:dyDescent="0.3">
      <c r="A73" s="3">
        <v>21</v>
      </c>
      <c r="B73" s="80" t="s">
        <v>33</v>
      </c>
      <c r="C73" s="80" t="s">
        <v>34</v>
      </c>
      <c r="D73" s="81" t="s">
        <v>89</v>
      </c>
      <c r="E73" s="82">
        <v>3</v>
      </c>
      <c r="F73" s="82">
        <v>3</v>
      </c>
      <c r="G73" s="83"/>
      <c r="H73" s="83"/>
      <c r="I73" s="83"/>
      <c r="J73" s="123" t="s">
        <v>683</v>
      </c>
      <c r="K73" s="113" t="s">
        <v>683</v>
      </c>
      <c r="L73" s="113" t="s">
        <v>683</v>
      </c>
    </row>
    <row r="74" spans="1:13" ht="15" customHeight="1" x14ac:dyDescent="0.3">
      <c r="A74" s="3">
        <v>22</v>
      </c>
      <c r="B74" s="80" t="s">
        <v>37</v>
      </c>
      <c r="C74" s="80" t="s">
        <v>38</v>
      </c>
      <c r="D74" s="81" t="s">
        <v>89</v>
      </c>
      <c r="E74" s="82">
        <v>4</v>
      </c>
      <c r="F74" s="82">
        <v>6</v>
      </c>
      <c r="G74" s="83"/>
      <c r="H74" s="83"/>
      <c r="I74" s="83"/>
      <c r="J74" s="123" t="s">
        <v>683</v>
      </c>
      <c r="K74" s="113" t="s">
        <v>683</v>
      </c>
      <c r="L74" s="113" t="s">
        <v>683</v>
      </c>
    </row>
    <row r="75" spans="1:13" ht="15" customHeight="1" x14ac:dyDescent="0.3">
      <c r="A75" s="3">
        <v>23</v>
      </c>
      <c r="B75" s="80" t="s">
        <v>41</v>
      </c>
      <c r="C75" s="80" t="s">
        <v>34</v>
      </c>
      <c r="D75" s="81" t="s">
        <v>89</v>
      </c>
      <c r="E75" s="82">
        <v>6</v>
      </c>
      <c r="F75" s="83"/>
      <c r="G75" s="82">
        <v>6</v>
      </c>
      <c r="H75" s="83"/>
      <c r="I75" s="83"/>
      <c r="J75" s="123" t="s">
        <v>683</v>
      </c>
      <c r="K75" s="113" t="s">
        <v>683</v>
      </c>
      <c r="L75" s="113" t="s">
        <v>683</v>
      </c>
    </row>
    <row r="76" spans="1:13" ht="15" customHeight="1" x14ac:dyDescent="0.3">
      <c r="A76" s="3">
        <v>24</v>
      </c>
      <c r="B76" s="80" t="s">
        <v>601</v>
      </c>
      <c r="C76" s="80" t="s">
        <v>501</v>
      </c>
      <c r="D76" s="81" t="s">
        <v>89</v>
      </c>
      <c r="E76" s="83"/>
      <c r="F76" s="83"/>
      <c r="G76" s="82">
        <v>4</v>
      </c>
      <c r="H76" s="82">
        <v>4</v>
      </c>
      <c r="I76" s="82">
        <v>5</v>
      </c>
      <c r="J76" s="123" t="s">
        <v>683</v>
      </c>
      <c r="K76" s="113" t="s">
        <v>683</v>
      </c>
      <c r="L76" s="113" t="s">
        <v>683</v>
      </c>
    </row>
    <row r="77" spans="1:13" ht="15" customHeight="1" x14ac:dyDescent="0.3">
      <c r="A77" s="3">
        <v>25</v>
      </c>
      <c r="B77" s="80" t="s">
        <v>504</v>
      </c>
      <c r="C77" s="80" t="s">
        <v>43</v>
      </c>
      <c r="D77" s="81" t="s">
        <v>89</v>
      </c>
      <c r="E77" s="83"/>
      <c r="F77" s="82">
        <v>13</v>
      </c>
      <c r="G77" s="83"/>
      <c r="H77" s="83"/>
      <c r="I77" s="83"/>
      <c r="J77" s="123" t="s">
        <v>683</v>
      </c>
      <c r="K77" s="113" t="s">
        <v>683</v>
      </c>
      <c r="L77" s="113" t="s">
        <v>683</v>
      </c>
    </row>
    <row r="78" spans="1:13" ht="15" customHeight="1" x14ac:dyDescent="0.3">
      <c r="A78" s="3">
        <v>26</v>
      </c>
      <c r="B78" s="80" t="s">
        <v>39</v>
      </c>
      <c r="C78" s="80" t="s">
        <v>40</v>
      </c>
      <c r="D78" s="81" t="s">
        <v>89</v>
      </c>
      <c r="E78" s="82">
        <v>5</v>
      </c>
      <c r="F78" s="82">
        <v>8</v>
      </c>
      <c r="G78" s="83"/>
      <c r="H78" s="83"/>
      <c r="I78" s="83"/>
      <c r="J78" s="123" t="s">
        <v>683</v>
      </c>
      <c r="K78" s="113" t="s">
        <v>683</v>
      </c>
      <c r="L78" s="113" t="s">
        <v>683</v>
      </c>
    </row>
    <row r="79" spans="1:13" ht="15" customHeight="1" x14ac:dyDescent="0.3">
      <c r="A79" s="3">
        <v>27</v>
      </c>
      <c r="B79" s="80" t="s">
        <v>507</v>
      </c>
      <c r="C79" s="80" t="s">
        <v>32</v>
      </c>
      <c r="D79" s="81" t="s">
        <v>89</v>
      </c>
      <c r="E79" s="83"/>
      <c r="F79" s="83"/>
      <c r="G79" s="83"/>
      <c r="H79" s="82">
        <v>17</v>
      </c>
      <c r="I79" s="83"/>
      <c r="J79" s="123" t="s">
        <v>683</v>
      </c>
      <c r="K79" s="113" t="s">
        <v>683</v>
      </c>
      <c r="L79" s="113" t="s">
        <v>683</v>
      </c>
    </row>
    <row r="80" spans="1:13" ht="15" customHeight="1" x14ac:dyDescent="0.3">
      <c r="A80" s="3">
        <v>28</v>
      </c>
      <c r="B80" s="80" t="s">
        <v>688</v>
      </c>
      <c r="C80" s="80" t="s">
        <v>40</v>
      </c>
      <c r="D80" s="81" t="s">
        <v>89</v>
      </c>
      <c r="E80" s="83"/>
      <c r="F80" s="83"/>
      <c r="G80" s="83"/>
      <c r="H80" s="83"/>
      <c r="I80" s="82">
        <v>19</v>
      </c>
      <c r="J80" s="123" t="s">
        <v>683</v>
      </c>
      <c r="K80" s="113" t="s">
        <v>683</v>
      </c>
      <c r="L80" s="113" t="s">
        <v>683</v>
      </c>
    </row>
    <row r="81" spans="1:13" ht="15" customHeight="1" x14ac:dyDescent="0.3">
      <c r="A81" s="3">
        <v>29</v>
      </c>
      <c r="B81" s="80" t="s">
        <v>655</v>
      </c>
      <c r="C81" s="80" t="s">
        <v>43</v>
      </c>
      <c r="D81" s="81" t="s">
        <v>89</v>
      </c>
      <c r="E81" s="83"/>
      <c r="F81" s="83"/>
      <c r="G81" s="83"/>
      <c r="H81" s="82">
        <v>12</v>
      </c>
      <c r="I81" s="82">
        <v>9</v>
      </c>
      <c r="J81" s="123" t="s">
        <v>683</v>
      </c>
      <c r="K81" s="113" t="s">
        <v>683</v>
      </c>
      <c r="L81" s="113" t="s">
        <v>683</v>
      </c>
    </row>
    <row r="82" spans="1:13" ht="15" customHeight="1" x14ac:dyDescent="0.3">
      <c r="A82" s="3">
        <v>30</v>
      </c>
      <c r="B82" s="80" t="s">
        <v>46</v>
      </c>
      <c r="C82" s="80" t="s">
        <v>47</v>
      </c>
      <c r="D82" s="81" t="s">
        <v>89</v>
      </c>
      <c r="E82" s="82">
        <v>9</v>
      </c>
      <c r="F82" s="82">
        <v>12</v>
      </c>
      <c r="G82" s="83"/>
      <c r="H82" s="83"/>
      <c r="I82" s="83"/>
      <c r="J82" s="123" t="s">
        <v>683</v>
      </c>
      <c r="K82" s="113" t="s">
        <v>683</v>
      </c>
      <c r="L82" s="113" t="s">
        <v>683</v>
      </c>
      <c r="M82" s="9"/>
    </row>
    <row r="83" spans="1:13" ht="15" customHeight="1" x14ac:dyDescent="0.3">
      <c r="A83" s="3">
        <v>31</v>
      </c>
      <c r="B83" s="80" t="s">
        <v>507</v>
      </c>
      <c r="C83" s="80" t="s">
        <v>32</v>
      </c>
      <c r="D83" s="81" t="s">
        <v>89</v>
      </c>
      <c r="E83" s="83"/>
      <c r="F83" s="82">
        <v>23</v>
      </c>
      <c r="G83" s="83"/>
      <c r="H83" s="83"/>
      <c r="I83" s="83"/>
      <c r="J83" s="123" t="s">
        <v>683</v>
      </c>
      <c r="K83" s="113" t="s">
        <v>683</v>
      </c>
      <c r="L83" s="113" t="s">
        <v>683</v>
      </c>
    </row>
    <row r="84" spans="1:13" ht="15" customHeight="1" x14ac:dyDescent="0.3">
      <c r="A84" s="3">
        <v>32</v>
      </c>
      <c r="B84" s="80" t="s">
        <v>656</v>
      </c>
      <c r="C84" s="80" t="s">
        <v>98</v>
      </c>
      <c r="D84" s="81" t="s">
        <v>89</v>
      </c>
      <c r="E84" s="83"/>
      <c r="F84" s="83"/>
      <c r="G84" s="83"/>
      <c r="H84" s="82">
        <v>15</v>
      </c>
      <c r="I84" s="82">
        <v>16</v>
      </c>
      <c r="J84" s="123" t="s">
        <v>683</v>
      </c>
      <c r="K84" s="113" t="s">
        <v>683</v>
      </c>
      <c r="L84" s="113" t="s">
        <v>683</v>
      </c>
    </row>
    <row r="85" spans="1:13" ht="15" customHeight="1" x14ac:dyDescent="0.3">
      <c r="A85" s="3">
        <v>33</v>
      </c>
      <c r="B85" s="80" t="s">
        <v>505</v>
      </c>
      <c r="C85" s="80" t="s">
        <v>47</v>
      </c>
      <c r="D85" s="81" t="s">
        <v>89</v>
      </c>
      <c r="E85" s="83"/>
      <c r="F85" s="82">
        <v>14</v>
      </c>
      <c r="G85" s="82">
        <v>11</v>
      </c>
      <c r="H85" s="83"/>
      <c r="I85" s="82">
        <v>8</v>
      </c>
      <c r="J85" s="123" t="s">
        <v>683</v>
      </c>
      <c r="K85" s="113" t="s">
        <v>683</v>
      </c>
      <c r="L85" s="113" t="s">
        <v>683</v>
      </c>
    </row>
    <row r="86" spans="1:13" ht="15" customHeight="1" x14ac:dyDescent="0.3">
      <c r="A86" s="3">
        <v>34</v>
      </c>
      <c r="B86" s="80" t="s">
        <v>604</v>
      </c>
      <c r="C86" s="80" t="s">
        <v>47</v>
      </c>
      <c r="D86" s="81" t="s">
        <v>89</v>
      </c>
      <c r="E86" s="83"/>
      <c r="F86" s="83"/>
      <c r="G86" s="82">
        <v>21</v>
      </c>
      <c r="H86" s="82">
        <v>16</v>
      </c>
      <c r="I86" s="83"/>
      <c r="J86" s="123" t="s">
        <v>683</v>
      </c>
      <c r="K86" s="113" t="s">
        <v>683</v>
      </c>
      <c r="L86" s="113" t="s">
        <v>683</v>
      </c>
    </row>
    <row r="87" spans="1:13" ht="15" customHeight="1" x14ac:dyDescent="0.3">
      <c r="A87" s="3">
        <v>35</v>
      </c>
      <c r="B87" s="80" t="s">
        <v>52</v>
      </c>
      <c r="C87" s="80" t="s">
        <v>53</v>
      </c>
      <c r="D87" s="81" t="s">
        <v>89</v>
      </c>
      <c r="E87" s="82">
        <v>12</v>
      </c>
      <c r="F87" s="82">
        <v>17</v>
      </c>
      <c r="G87" s="82">
        <v>13</v>
      </c>
      <c r="H87" s="83"/>
      <c r="I87" s="83"/>
      <c r="J87" s="123" t="s">
        <v>683</v>
      </c>
      <c r="K87" s="113" t="s">
        <v>683</v>
      </c>
      <c r="L87" s="113" t="s">
        <v>683</v>
      </c>
    </row>
    <row r="88" spans="1:13" ht="15" customHeight="1" x14ac:dyDescent="0.3">
      <c r="A88" s="3">
        <v>36</v>
      </c>
      <c r="B88" s="80" t="s">
        <v>80</v>
      </c>
      <c r="C88" s="80" t="s">
        <v>43</v>
      </c>
      <c r="D88" s="81" t="s">
        <v>89</v>
      </c>
      <c r="E88" s="82">
        <v>23</v>
      </c>
      <c r="F88" s="83"/>
      <c r="G88" s="82">
        <v>26</v>
      </c>
      <c r="H88" s="83"/>
      <c r="I88" s="83"/>
      <c r="J88" s="123" t="s">
        <v>683</v>
      </c>
      <c r="K88" s="113" t="s">
        <v>683</v>
      </c>
      <c r="L88" s="113" t="s">
        <v>683</v>
      </c>
    </row>
    <row r="89" spans="1:13" ht="15" customHeight="1" x14ac:dyDescent="0.3">
      <c r="A89" s="3">
        <v>37</v>
      </c>
      <c r="B89" s="80" t="s">
        <v>65</v>
      </c>
      <c r="C89" s="80" t="s">
        <v>66</v>
      </c>
      <c r="D89" s="81" t="s">
        <v>89</v>
      </c>
      <c r="E89" s="82">
        <v>17</v>
      </c>
      <c r="F89" s="83"/>
      <c r="G89" s="82">
        <v>18</v>
      </c>
      <c r="H89" s="83"/>
      <c r="I89" s="84">
        <v>21</v>
      </c>
      <c r="J89" s="123" t="s">
        <v>683</v>
      </c>
      <c r="K89" s="113" t="s">
        <v>683</v>
      </c>
      <c r="L89" s="113" t="s">
        <v>683</v>
      </c>
    </row>
    <row r="90" spans="1:13" ht="15" customHeight="1" x14ac:dyDescent="0.3">
      <c r="A90" s="3">
        <v>38</v>
      </c>
      <c r="B90" s="80" t="s">
        <v>71</v>
      </c>
      <c r="C90" s="80" t="s">
        <v>72</v>
      </c>
      <c r="D90" s="81" t="s">
        <v>89</v>
      </c>
      <c r="E90" s="82">
        <v>20</v>
      </c>
      <c r="F90" s="83"/>
      <c r="G90" s="82">
        <v>25</v>
      </c>
      <c r="H90" s="83"/>
      <c r="I90" s="82">
        <v>24</v>
      </c>
      <c r="J90" s="123" t="s">
        <v>683</v>
      </c>
      <c r="K90" s="113" t="s">
        <v>683</v>
      </c>
      <c r="L90" s="113" t="s">
        <v>683</v>
      </c>
    </row>
    <row r="91" spans="1:13" ht="15" customHeight="1" x14ac:dyDescent="0.3">
      <c r="B91" s="12"/>
      <c r="C91" s="12"/>
      <c r="D91" s="12"/>
      <c r="E91" s="12"/>
      <c r="F91" s="12"/>
      <c r="G91" s="12"/>
      <c r="H91" s="12"/>
      <c r="I91" s="12"/>
      <c r="J91" s="12"/>
      <c r="K91" s="17"/>
      <c r="L91" s="17"/>
    </row>
    <row r="92" spans="1:13" ht="15" customHeight="1" x14ac:dyDescent="0.3">
      <c r="B92" s="12"/>
      <c r="C92" s="12"/>
      <c r="D92" s="12"/>
      <c r="E92" s="12"/>
      <c r="F92" s="12"/>
      <c r="G92" s="12"/>
      <c r="H92" s="12"/>
      <c r="I92" s="12"/>
      <c r="J92" s="12"/>
      <c r="K92" s="17"/>
      <c r="L92" s="17"/>
    </row>
    <row r="93" spans="1:13" ht="15" customHeight="1" x14ac:dyDescent="0.3">
      <c r="B93" s="12"/>
      <c r="C93" s="12"/>
      <c r="D93" s="12"/>
      <c r="E93" s="12"/>
      <c r="F93" s="12"/>
      <c r="G93" s="12"/>
      <c r="H93" s="12"/>
      <c r="I93" s="12"/>
      <c r="J93" s="12"/>
      <c r="K93" s="17"/>
      <c r="L93" s="17"/>
    </row>
    <row r="94" spans="1:13" ht="15" customHeight="1" x14ac:dyDescent="0.3">
      <c r="B94" s="12"/>
      <c r="C94" s="12"/>
      <c r="D94" s="12"/>
      <c r="E94" s="12"/>
      <c r="F94" s="12"/>
      <c r="G94" s="12"/>
      <c r="H94" s="12"/>
      <c r="I94" s="12"/>
      <c r="J94" s="12"/>
      <c r="K94" s="17"/>
      <c r="L94" s="17"/>
    </row>
    <row r="95" spans="1:13" x14ac:dyDescent="0.3">
      <c r="B95" s="12"/>
      <c r="C95" s="12"/>
      <c r="D95" s="12"/>
      <c r="E95" s="12"/>
      <c r="F95" s="12"/>
      <c r="G95" s="12"/>
      <c r="H95" s="12"/>
      <c r="I95" s="12"/>
      <c r="J95" s="12"/>
      <c r="K95" s="17"/>
      <c r="L95" s="17"/>
    </row>
    <row r="96" spans="1:13" x14ac:dyDescent="0.3">
      <c r="B96" s="12"/>
      <c r="C96" s="12"/>
      <c r="D96" s="12"/>
      <c r="E96" s="12"/>
      <c r="F96" s="12"/>
      <c r="G96" s="12"/>
      <c r="H96" s="12"/>
      <c r="I96" s="12"/>
      <c r="J96" s="12"/>
      <c r="K96" s="17"/>
      <c r="L96" s="17"/>
    </row>
    <row r="97" spans="2:12" x14ac:dyDescent="0.3">
      <c r="B97" s="12"/>
      <c r="C97" s="12"/>
      <c r="D97" s="12"/>
      <c r="E97" s="12"/>
      <c r="F97" s="12"/>
      <c r="G97" s="12"/>
      <c r="H97" s="12"/>
      <c r="I97" s="12"/>
      <c r="J97" s="12"/>
      <c r="K97" s="17"/>
      <c r="L97" s="17"/>
    </row>
    <row r="98" spans="2:12" x14ac:dyDescent="0.3">
      <c r="B98" s="12"/>
      <c r="C98" s="12"/>
      <c r="D98" s="12"/>
      <c r="E98" s="12"/>
      <c r="F98" s="12"/>
      <c r="G98" s="12"/>
      <c r="H98" s="12"/>
      <c r="I98" s="12"/>
      <c r="J98" s="12"/>
      <c r="K98" s="17"/>
      <c r="L98" s="17"/>
    </row>
    <row r="99" spans="2:12" x14ac:dyDescent="0.3">
      <c r="B99" s="12"/>
      <c r="C99" s="12"/>
      <c r="D99" s="12"/>
      <c r="E99" s="12"/>
      <c r="F99" s="12"/>
      <c r="G99" s="12"/>
      <c r="H99" s="12"/>
      <c r="I99" s="12"/>
      <c r="J99" s="12"/>
      <c r="K99" s="17"/>
      <c r="L99" s="17"/>
    </row>
    <row r="100" spans="2:12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7"/>
      <c r="L100" s="17"/>
    </row>
    <row r="101" spans="2:12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7"/>
      <c r="L101" s="17"/>
    </row>
    <row r="102" spans="2:12" x14ac:dyDescent="0.3">
      <c r="B102" s="12"/>
      <c r="C102" s="12"/>
      <c r="D102" s="12"/>
      <c r="E102" s="12"/>
      <c r="F102" s="12"/>
      <c r="G102" s="12"/>
      <c r="H102" s="12"/>
      <c r="I102" s="12"/>
      <c r="J102" s="12"/>
      <c r="K102" s="17"/>
      <c r="L102" s="17"/>
    </row>
    <row r="103" spans="2:12" x14ac:dyDescent="0.3">
      <c r="B103" s="12"/>
      <c r="C103" s="12"/>
      <c r="D103" s="12"/>
      <c r="E103" s="12"/>
      <c r="F103" s="12"/>
      <c r="G103" s="12"/>
      <c r="H103" s="12"/>
      <c r="I103" s="12"/>
      <c r="J103" s="12"/>
      <c r="K103" s="17"/>
      <c r="L103" s="17"/>
    </row>
    <row r="104" spans="2:12" x14ac:dyDescent="0.3">
      <c r="B104" s="12"/>
      <c r="C104" s="12"/>
      <c r="D104" s="12"/>
      <c r="E104" s="12"/>
      <c r="F104" s="12"/>
      <c r="G104" s="12"/>
      <c r="H104" s="12"/>
      <c r="I104" s="12"/>
      <c r="J104" s="12"/>
      <c r="K104" s="17"/>
      <c r="L104" s="17"/>
    </row>
    <row r="105" spans="2:12" x14ac:dyDescent="0.3">
      <c r="B105" s="12"/>
      <c r="C105" s="12"/>
      <c r="D105" s="12"/>
      <c r="E105" s="12"/>
      <c r="F105" s="12"/>
      <c r="G105" s="12"/>
      <c r="H105" s="12"/>
      <c r="I105" s="12"/>
      <c r="J105" s="12"/>
      <c r="K105" s="17"/>
      <c r="L105" s="17"/>
    </row>
    <row r="106" spans="2:12" x14ac:dyDescent="0.3">
      <c r="B106" s="12"/>
      <c r="C106" s="12"/>
      <c r="D106" s="12"/>
      <c r="E106" s="12"/>
      <c r="F106" s="12"/>
      <c r="G106" s="12"/>
      <c r="H106" s="12"/>
      <c r="I106" s="12"/>
      <c r="J106" s="12"/>
      <c r="K106" s="17"/>
      <c r="L106" s="17"/>
    </row>
    <row r="107" spans="2:12" x14ac:dyDescent="0.3">
      <c r="B107" s="12"/>
      <c r="C107" s="12"/>
      <c r="D107" s="12"/>
      <c r="E107" s="12"/>
      <c r="F107" s="12"/>
      <c r="G107" s="12"/>
      <c r="H107" s="12"/>
      <c r="I107" s="12"/>
      <c r="J107" s="12"/>
      <c r="K107" s="17"/>
      <c r="L107" s="17"/>
    </row>
    <row r="108" spans="2:12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7"/>
      <c r="L108" s="17"/>
    </row>
    <row r="109" spans="2:12" x14ac:dyDescent="0.3">
      <c r="B109" s="12"/>
      <c r="C109" s="12"/>
      <c r="D109" s="12"/>
      <c r="E109" s="12"/>
      <c r="F109" s="12"/>
      <c r="G109" s="12"/>
      <c r="H109" s="12"/>
      <c r="I109" s="12"/>
      <c r="J109" s="12"/>
      <c r="K109" s="17"/>
      <c r="L109" s="17"/>
    </row>
    <row r="110" spans="2:12" x14ac:dyDescent="0.3">
      <c r="B110" s="12"/>
      <c r="C110" s="12"/>
      <c r="D110" s="12"/>
      <c r="E110" s="12"/>
      <c r="F110" s="12"/>
      <c r="G110" s="12"/>
      <c r="H110" s="12"/>
      <c r="I110" s="12"/>
      <c r="J110" s="12"/>
      <c r="K110" s="17"/>
      <c r="L110" s="17"/>
    </row>
    <row r="111" spans="2:12" x14ac:dyDescent="0.3">
      <c r="B111" s="12"/>
      <c r="C111" s="12"/>
      <c r="D111" s="12"/>
      <c r="E111" s="12"/>
      <c r="F111" s="12"/>
      <c r="G111" s="12"/>
      <c r="H111" s="12"/>
      <c r="I111" s="12"/>
      <c r="J111" s="12"/>
      <c r="K111" s="17"/>
      <c r="L111" s="17"/>
    </row>
    <row r="112" spans="2:12" x14ac:dyDescent="0.3">
      <c r="B112" s="12"/>
      <c r="C112" s="12"/>
      <c r="D112" s="12"/>
      <c r="E112" s="12"/>
      <c r="F112" s="12"/>
      <c r="G112" s="12"/>
      <c r="H112" s="12"/>
      <c r="I112" s="12"/>
      <c r="J112" s="12"/>
      <c r="K112" s="17"/>
      <c r="L112" s="17"/>
    </row>
    <row r="113" spans="2:12" x14ac:dyDescent="0.3">
      <c r="B113" s="12"/>
      <c r="C113" s="12"/>
      <c r="D113" s="12"/>
      <c r="E113" s="12"/>
      <c r="F113" s="12"/>
      <c r="G113" s="12"/>
      <c r="H113" s="12"/>
      <c r="I113" s="12"/>
      <c r="J113" s="12"/>
      <c r="K113" s="17"/>
      <c r="L113" s="17"/>
    </row>
    <row r="114" spans="2:12" x14ac:dyDescent="0.3">
      <c r="B114" s="12"/>
      <c r="C114" s="12"/>
      <c r="D114" s="12"/>
      <c r="E114" s="12"/>
      <c r="F114" s="12"/>
      <c r="G114" s="12"/>
      <c r="H114" s="12"/>
      <c r="I114" s="12"/>
      <c r="J114" s="12"/>
      <c r="K114" s="17"/>
      <c r="L114" s="17"/>
    </row>
    <row r="115" spans="2:12" x14ac:dyDescent="0.3">
      <c r="B115" s="12"/>
      <c r="C115" s="12"/>
      <c r="D115" s="12"/>
      <c r="E115" s="12"/>
      <c r="F115" s="12"/>
      <c r="G115" s="12"/>
      <c r="H115" s="12"/>
      <c r="I115" s="12"/>
      <c r="J115" s="12"/>
      <c r="K115" s="17"/>
      <c r="L115" s="17"/>
    </row>
    <row r="116" spans="2:12" x14ac:dyDescent="0.3">
      <c r="B116" s="12"/>
      <c r="C116" s="12"/>
      <c r="D116" s="12"/>
      <c r="E116" s="12"/>
      <c r="F116" s="12"/>
      <c r="G116" s="12"/>
      <c r="H116" s="12"/>
      <c r="I116" s="12"/>
      <c r="J116" s="12"/>
      <c r="K116" s="17"/>
      <c r="L116" s="17"/>
    </row>
    <row r="117" spans="2:12" x14ac:dyDescent="0.3">
      <c r="B117" s="12"/>
      <c r="C117" s="12"/>
      <c r="D117" s="12"/>
      <c r="E117" s="12"/>
      <c r="F117" s="12"/>
      <c r="G117" s="12"/>
      <c r="H117" s="12"/>
      <c r="I117" s="12"/>
      <c r="J117" s="12"/>
      <c r="K117" s="17"/>
      <c r="L117" s="17"/>
    </row>
    <row r="118" spans="2:12" x14ac:dyDescent="0.3">
      <c r="B118" s="12"/>
      <c r="C118" s="12"/>
      <c r="D118" s="12"/>
      <c r="E118" s="12"/>
      <c r="F118" s="12"/>
      <c r="G118" s="12"/>
      <c r="H118" s="12"/>
      <c r="I118" s="12"/>
      <c r="J118" s="12"/>
      <c r="K118" s="17"/>
      <c r="L118" s="17"/>
    </row>
    <row r="119" spans="2:12" x14ac:dyDescent="0.3">
      <c r="B119" s="12"/>
      <c r="C119" s="12"/>
      <c r="D119" s="12"/>
      <c r="E119" s="12"/>
      <c r="F119" s="12"/>
      <c r="G119" s="12"/>
      <c r="H119" s="12"/>
      <c r="I119" s="12"/>
      <c r="J119" s="12"/>
      <c r="K119" s="17"/>
      <c r="L119" s="17"/>
    </row>
    <row r="120" spans="2:12" x14ac:dyDescent="0.3">
      <c r="B120" s="12"/>
      <c r="C120" s="12"/>
      <c r="D120" s="12"/>
      <c r="E120" s="12"/>
      <c r="F120" s="12"/>
      <c r="G120" s="12"/>
      <c r="H120" s="12"/>
      <c r="I120" s="12"/>
      <c r="J120" s="12"/>
      <c r="K120" s="17"/>
      <c r="L120" s="17"/>
    </row>
    <row r="121" spans="2:12" x14ac:dyDescent="0.3">
      <c r="B121" s="12"/>
      <c r="C121" s="12"/>
      <c r="D121" s="12"/>
      <c r="E121" s="12"/>
      <c r="F121" s="12"/>
      <c r="G121" s="12"/>
      <c r="H121" s="12"/>
      <c r="I121" s="12"/>
      <c r="J121" s="12"/>
      <c r="K121" s="17"/>
      <c r="L121" s="17"/>
    </row>
    <row r="122" spans="2:12" x14ac:dyDescent="0.3">
      <c r="B122" s="12"/>
      <c r="C122" s="12"/>
      <c r="D122" s="12"/>
      <c r="E122" s="12"/>
      <c r="F122" s="12"/>
      <c r="G122" s="12"/>
      <c r="H122" s="12"/>
      <c r="I122" s="12"/>
      <c r="J122" s="12"/>
      <c r="K122" s="17"/>
      <c r="L122" s="17"/>
    </row>
    <row r="123" spans="2:12" x14ac:dyDescent="0.3">
      <c r="B123" s="12"/>
      <c r="C123" s="12"/>
      <c r="D123" s="12"/>
      <c r="E123" s="12"/>
      <c r="F123" s="12"/>
      <c r="G123" s="12"/>
      <c r="H123" s="12"/>
      <c r="I123" s="12"/>
      <c r="J123" s="12"/>
      <c r="K123" s="17"/>
      <c r="L123" s="17"/>
    </row>
    <row r="124" spans="2:12" x14ac:dyDescent="0.3">
      <c r="B124" s="12"/>
      <c r="C124" s="12"/>
      <c r="D124" s="12"/>
      <c r="E124" s="12"/>
      <c r="F124" s="12"/>
      <c r="G124" s="12"/>
      <c r="H124" s="12"/>
      <c r="I124" s="12"/>
      <c r="J124" s="12"/>
      <c r="K124" s="17"/>
      <c r="L124" s="17"/>
    </row>
    <row r="125" spans="2:12" x14ac:dyDescent="0.3">
      <c r="B125" s="12"/>
      <c r="C125" s="12"/>
      <c r="D125" s="12"/>
      <c r="E125" s="12"/>
      <c r="F125" s="12"/>
      <c r="G125" s="12"/>
      <c r="H125" s="12"/>
      <c r="I125" s="12"/>
      <c r="J125" s="12"/>
      <c r="K125" s="17"/>
      <c r="L125" s="17"/>
    </row>
    <row r="126" spans="2:12" x14ac:dyDescent="0.3">
      <c r="B126" s="12"/>
      <c r="C126" s="12"/>
      <c r="D126" s="12"/>
      <c r="E126" s="12"/>
      <c r="F126" s="12"/>
      <c r="G126" s="12"/>
      <c r="H126" s="12"/>
      <c r="I126" s="12"/>
      <c r="J126" s="12"/>
      <c r="K126" s="17"/>
      <c r="L126" s="17"/>
    </row>
    <row r="127" spans="2:12" x14ac:dyDescent="0.3">
      <c r="B127" s="12"/>
      <c r="C127" s="12"/>
      <c r="D127" s="12"/>
      <c r="E127" s="12"/>
      <c r="F127" s="12"/>
      <c r="G127" s="12"/>
      <c r="H127" s="12"/>
      <c r="I127" s="12"/>
      <c r="J127" s="12"/>
      <c r="K127" s="17"/>
      <c r="L127" s="17"/>
    </row>
    <row r="128" spans="2:12" x14ac:dyDescent="0.3">
      <c r="B128" s="12"/>
      <c r="C128" s="12"/>
      <c r="D128" s="12"/>
      <c r="E128" s="12"/>
      <c r="F128" s="12"/>
      <c r="G128" s="12"/>
      <c r="H128" s="12"/>
      <c r="I128" s="12"/>
      <c r="J128" s="12"/>
      <c r="K128" s="17"/>
      <c r="L128" s="17"/>
    </row>
    <row r="129" spans="2:12" x14ac:dyDescent="0.3">
      <c r="B129" s="12"/>
      <c r="C129" s="12"/>
      <c r="D129" s="12"/>
      <c r="E129" s="12"/>
      <c r="F129" s="12"/>
      <c r="G129" s="12"/>
      <c r="H129" s="12"/>
      <c r="I129" s="12"/>
      <c r="J129" s="12"/>
      <c r="K129" s="17"/>
      <c r="L129" s="17"/>
    </row>
    <row r="130" spans="2:12" x14ac:dyDescent="0.3">
      <c r="B130" s="12"/>
      <c r="C130" s="12"/>
      <c r="D130" s="12"/>
      <c r="E130" s="12"/>
      <c r="F130" s="12"/>
      <c r="G130" s="12"/>
      <c r="H130" s="12"/>
      <c r="I130" s="12"/>
      <c r="J130" s="12"/>
      <c r="K130" s="17"/>
      <c r="L130" s="17"/>
    </row>
    <row r="131" spans="2:12" x14ac:dyDescent="0.3">
      <c r="B131" s="12"/>
      <c r="C131" s="12"/>
      <c r="D131" s="12"/>
      <c r="E131" s="12"/>
      <c r="F131" s="12"/>
      <c r="G131" s="12"/>
      <c r="H131" s="12"/>
      <c r="I131" s="12"/>
      <c r="J131" s="12"/>
      <c r="K131" s="17"/>
      <c r="L131" s="17"/>
    </row>
    <row r="132" spans="2:12" x14ac:dyDescent="0.3">
      <c r="B132" s="12"/>
      <c r="C132" s="12"/>
      <c r="D132" s="12"/>
      <c r="E132" s="12"/>
      <c r="F132" s="12"/>
      <c r="G132" s="12"/>
      <c r="H132" s="12"/>
      <c r="I132" s="12"/>
      <c r="J132" s="12"/>
      <c r="K132" s="17"/>
      <c r="L132" s="17"/>
    </row>
    <row r="133" spans="2:12" x14ac:dyDescent="0.3">
      <c r="B133" s="12"/>
      <c r="C133" s="12"/>
      <c r="D133" s="12"/>
      <c r="E133" s="12"/>
      <c r="F133" s="12"/>
      <c r="G133" s="12"/>
      <c r="H133" s="12"/>
      <c r="I133" s="12"/>
      <c r="J133" s="12"/>
      <c r="K133" s="17"/>
      <c r="L133" s="17"/>
    </row>
    <row r="134" spans="2:12" x14ac:dyDescent="0.3">
      <c r="B134" s="12"/>
      <c r="C134" s="12"/>
      <c r="D134" s="12"/>
      <c r="E134" s="12"/>
      <c r="F134" s="12"/>
      <c r="G134" s="12"/>
      <c r="H134" s="12"/>
      <c r="I134" s="12"/>
      <c r="J134" s="12"/>
      <c r="K134" s="17"/>
      <c r="L134" s="17"/>
    </row>
    <row r="135" spans="2:12" x14ac:dyDescent="0.3">
      <c r="B135" s="12"/>
      <c r="C135" s="12"/>
      <c r="D135" s="12"/>
      <c r="E135" s="12"/>
      <c r="F135" s="12"/>
      <c r="G135" s="12"/>
      <c r="H135" s="12"/>
      <c r="I135" s="12"/>
      <c r="J135" s="12"/>
      <c r="K135" s="17"/>
      <c r="L135" s="17"/>
    </row>
    <row r="136" spans="2:12" x14ac:dyDescent="0.3">
      <c r="B136" s="12"/>
      <c r="C136" s="12"/>
      <c r="D136" s="12"/>
      <c r="E136" s="12"/>
      <c r="F136" s="12"/>
      <c r="G136" s="12"/>
      <c r="H136" s="12"/>
      <c r="I136" s="12"/>
      <c r="J136" s="12"/>
      <c r="K136" s="17"/>
      <c r="L136" s="17"/>
    </row>
    <row r="137" spans="2:12" x14ac:dyDescent="0.3">
      <c r="B137" s="12"/>
      <c r="C137" s="12"/>
      <c r="D137" s="12"/>
      <c r="E137" s="12"/>
      <c r="F137" s="12"/>
      <c r="G137" s="12"/>
      <c r="H137" s="12"/>
      <c r="I137" s="12"/>
      <c r="J137" s="12"/>
      <c r="K137" s="17"/>
      <c r="L137" s="17"/>
    </row>
    <row r="138" spans="2:12" x14ac:dyDescent="0.3">
      <c r="B138" s="12"/>
      <c r="C138" s="12"/>
      <c r="D138" s="12"/>
      <c r="E138" s="12"/>
      <c r="F138" s="12"/>
      <c r="G138" s="12"/>
      <c r="H138" s="12"/>
      <c r="I138" s="12"/>
      <c r="J138" s="12"/>
      <c r="K138" s="17"/>
      <c r="L138" s="17"/>
    </row>
    <row r="139" spans="2:12" x14ac:dyDescent="0.3">
      <c r="B139" s="12"/>
      <c r="C139" s="12"/>
      <c r="D139" s="12"/>
      <c r="E139" s="12"/>
      <c r="F139" s="12"/>
      <c r="G139" s="12"/>
      <c r="H139" s="12"/>
      <c r="I139" s="12"/>
      <c r="J139" s="12"/>
      <c r="K139" s="17"/>
      <c r="L139" s="17"/>
    </row>
    <row r="140" spans="2:12" x14ac:dyDescent="0.3">
      <c r="B140" s="12"/>
      <c r="C140" s="12"/>
      <c r="D140" s="12"/>
      <c r="E140" s="12"/>
      <c r="F140" s="12"/>
      <c r="G140" s="12"/>
      <c r="H140" s="12"/>
      <c r="I140" s="12"/>
      <c r="J140" s="12"/>
      <c r="K140" s="17"/>
      <c r="L140" s="17"/>
    </row>
    <row r="141" spans="2:12" x14ac:dyDescent="0.3">
      <c r="B141" s="12"/>
      <c r="C141" s="12"/>
      <c r="D141" s="12"/>
      <c r="E141" s="12"/>
      <c r="F141" s="12"/>
      <c r="G141" s="12"/>
      <c r="H141" s="12"/>
      <c r="I141" s="12"/>
      <c r="J141" s="12"/>
      <c r="K141" s="17"/>
      <c r="L141" s="17"/>
    </row>
    <row r="142" spans="2:12" x14ac:dyDescent="0.3">
      <c r="B142" s="12"/>
      <c r="C142" s="12"/>
      <c r="D142" s="12"/>
      <c r="E142" s="12"/>
      <c r="F142" s="12"/>
      <c r="G142" s="12"/>
      <c r="H142" s="12"/>
      <c r="I142" s="12"/>
      <c r="J142" s="12"/>
      <c r="K142" s="17"/>
      <c r="L142" s="17"/>
    </row>
    <row r="143" spans="2:12" x14ac:dyDescent="0.3">
      <c r="B143" s="12"/>
      <c r="C143" s="12"/>
      <c r="D143" s="12"/>
      <c r="E143" s="12"/>
      <c r="F143" s="12"/>
      <c r="G143" s="12"/>
      <c r="H143" s="12"/>
      <c r="I143" s="12"/>
      <c r="J143" s="12"/>
      <c r="K143" s="17"/>
      <c r="L143" s="17"/>
    </row>
    <row r="144" spans="2:12" x14ac:dyDescent="0.3">
      <c r="B144" s="12"/>
      <c r="C144" s="12"/>
      <c r="D144" s="12"/>
      <c r="E144" s="12"/>
      <c r="F144" s="12"/>
      <c r="G144" s="12"/>
      <c r="H144" s="12"/>
      <c r="I144" s="12"/>
      <c r="J144" s="12"/>
      <c r="K144" s="17"/>
      <c r="L144" s="17"/>
    </row>
    <row r="145" spans="2:12" x14ac:dyDescent="0.3">
      <c r="B145" s="12"/>
      <c r="C145" s="12"/>
      <c r="D145" s="12"/>
      <c r="E145" s="12"/>
      <c r="F145" s="12"/>
      <c r="G145" s="12"/>
      <c r="H145" s="12"/>
      <c r="I145" s="12"/>
      <c r="J145" s="12"/>
      <c r="K145" s="17"/>
      <c r="L145" s="17"/>
    </row>
    <row r="146" spans="2:12" x14ac:dyDescent="0.3">
      <c r="B146" s="12"/>
      <c r="C146" s="12"/>
      <c r="D146" s="12"/>
      <c r="E146" s="12"/>
      <c r="F146" s="12"/>
      <c r="G146" s="12"/>
      <c r="H146" s="12"/>
      <c r="I146" s="12"/>
      <c r="J146" s="12"/>
      <c r="K146" s="17"/>
      <c r="L146" s="17"/>
    </row>
    <row r="147" spans="2:12" x14ac:dyDescent="0.3">
      <c r="B147" s="12"/>
      <c r="C147" s="12"/>
      <c r="D147" s="12"/>
      <c r="E147" s="12"/>
      <c r="F147" s="12"/>
      <c r="G147" s="12"/>
      <c r="H147" s="12"/>
      <c r="I147" s="12"/>
      <c r="J147" s="12"/>
      <c r="K147" s="17"/>
      <c r="L147" s="17"/>
    </row>
    <row r="148" spans="2:12" x14ac:dyDescent="0.3">
      <c r="B148" s="12"/>
      <c r="C148" s="12"/>
      <c r="D148" s="12"/>
      <c r="E148" s="12"/>
      <c r="F148" s="12"/>
      <c r="G148" s="12"/>
      <c r="H148" s="12"/>
      <c r="I148" s="12"/>
      <c r="J148" s="12"/>
      <c r="K148" s="17"/>
      <c r="L148" s="17"/>
    </row>
    <row r="149" spans="2:12" x14ac:dyDescent="0.3">
      <c r="B149" s="12"/>
      <c r="C149" s="12"/>
      <c r="D149" s="12"/>
      <c r="E149" s="12"/>
      <c r="F149" s="12"/>
      <c r="G149" s="12"/>
      <c r="H149" s="12"/>
      <c r="I149" s="12"/>
      <c r="J149" s="12"/>
      <c r="K149" s="17"/>
      <c r="L149" s="17"/>
    </row>
    <row r="150" spans="2:12" x14ac:dyDescent="0.3">
      <c r="B150" s="12"/>
      <c r="C150" s="12"/>
      <c r="D150" s="12"/>
      <c r="E150" s="12"/>
      <c r="F150" s="12"/>
      <c r="G150" s="12"/>
      <c r="H150" s="12"/>
      <c r="I150" s="12"/>
      <c r="J150" s="12"/>
      <c r="K150" s="17"/>
      <c r="L150" s="17"/>
    </row>
    <row r="151" spans="2:12" x14ac:dyDescent="0.3">
      <c r="B151" s="12"/>
      <c r="C151" s="12"/>
      <c r="D151" s="12"/>
      <c r="E151" s="12"/>
      <c r="F151" s="12"/>
      <c r="G151" s="12"/>
      <c r="H151" s="12"/>
      <c r="I151" s="12"/>
      <c r="J151" s="12"/>
      <c r="K151" s="17"/>
      <c r="L151" s="17"/>
    </row>
    <row r="152" spans="2:12" x14ac:dyDescent="0.3">
      <c r="B152" s="12"/>
      <c r="C152" s="12"/>
      <c r="D152" s="12"/>
      <c r="E152" s="12"/>
      <c r="F152" s="12"/>
      <c r="G152" s="12"/>
      <c r="H152" s="12"/>
      <c r="I152" s="12"/>
      <c r="J152" s="12"/>
      <c r="K152" s="17"/>
      <c r="L152" s="17"/>
    </row>
    <row r="153" spans="2:12" x14ac:dyDescent="0.3">
      <c r="B153" s="12"/>
      <c r="C153" s="12"/>
      <c r="D153" s="12"/>
      <c r="E153" s="12"/>
      <c r="F153" s="12"/>
      <c r="G153" s="12"/>
      <c r="H153" s="12"/>
      <c r="I153" s="12"/>
      <c r="J153" s="12"/>
      <c r="K153" s="17"/>
      <c r="L153" s="17"/>
    </row>
    <row r="154" spans="2:12" x14ac:dyDescent="0.3">
      <c r="B154" s="12"/>
      <c r="C154" s="12"/>
      <c r="D154" s="12"/>
      <c r="E154" s="12"/>
      <c r="F154" s="12"/>
      <c r="G154" s="12"/>
      <c r="H154" s="12"/>
      <c r="I154" s="12"/>
      <c r="J154" s="12"/>
      <c r="K154" s="17"/>
      <c r="L154" s="17"/>
    </row>
    <row r="155" spans="2:12" x14ac:dyDescent="0.3">
      <c r="B155" s="12"/>
      <c r="C155" s="12"/>
      <c r="D155" s="12"/>
      <c r="E155" s="12"/>
      <c r="F155" s="12"/>
      <c r="G155" s="12"/>
      <c r="H155" s="12"/>
      <c r="I155" s="12"/>
      <c r="J155" s="12"/>
      <c r="K155" s="17"/>
      <c r="L155" s="17"/>
    </row>
    <row r="156" spans="2:12" x14ac:dyDescent="0.3">
      <c r="B156" s="12"/>
      <c r="C156" s="12"/>
      <c r="D156" s="12"/>
      <c r="E156" s="12"/>
      <c r="F156" s="12"/>
      <c r="G156" s="12"/>
      <c r="H156" s="12"/>
      <c r="I156" s="12"/>
      <c r="J156" s="12"/>
      <c r="K156" s="17"/>
      <c r="L156" s="17"/>
    </row>
    <row r="157" spans="2:12" x14ac:dyDescent="0.3">
      <c r="B157" s="12"/>
      <c r="C157" s="12"/>
      <c r="D157" s="12"/>
      <c r="E157" s="12"/>
      <c r="F157" s="12"/>
      <c r="G157" s="12"/>
      <c r="H157" s="12"/>
      <c r="I157" s="12"/>
      <c r="J157" s="12"/>
      <c r="K157" s="17"/>
      <c r="L157" s="17"/>
    </row>
    <row r="158" spans="2:12" x14ac:dyDescent="0.3">
      <c r="B158" s="12"/>
      <c r="C158" s="12"/>
      <c r="D158" s="12"/>
      <c r="E158" s="12"/>
      <c r="F158" s="12"/>
      <c r="G158" s="12"/>
      <c r="H158" s="12"/>
      <c r="I158" s="12"/>
      <c r="J158" s="12"/>
      <c r="K158" s="17"/>
      <c r="L158" s="17"/>
    </row>
    <row r="159" spans="2:12" x14ac:dyDescent="0.3">
      <c r="B159" s="12"/>
      <c r="C159" s="12"/>
      <c r="D159" s="12"/>
      <c r="E159" s="12"/>
      <c r="F159" s="12"/>
      <c r="G159" s="12"/>
      <c r="H159" s="12"/>
      <c r="I159" s="12"/>
      <c r="J159" s="12"/>
      <c r="K159" s="17"/>
      <c r="L159" s="17"/>
    </row>
    <row r="160" spans="2:12" x14ac:dyDescent="0.3">
      <c r="B160" s="12"/>
      <c r="C160" s="12"/>
      <c r="D160" s="12"/>
      <c r="E160" s="12"/>
      <c r="F160" s="12"/>
      <c r="G160" s="12"/>
      <c r="H160" s="12"/>
      <c r="I160" s="12"/>
      <c r="J160" s="12"/>
      <c r="K160" s="17"/>
      <c r="L160" s="17"/>
    </row>
    <row r="161" spans="2:12" x14ac:dyDescent="0.3">
      <c r="B161" s="12"/>
      <c r="C161" s="12"/>
      <c r="D161" s="12"/>
      <c r="E161" s="12"/>
      <c r="F161" s="12"/>
      <c r="G161" s="12"/>
      <c r="H161" s="12"/>
      <c r="I161" s="12"/>
      <c r="J161" s="12"/>
      <c r="K161" s="17"/>
      <c r="L161" s="17"/>
    </row>
    <row r="162" spans="2:12" x14ac:dyDescent="0.3">
      <c r="B162" s="12"/>
      <c r="C162" s="12"/>
      <c r="D162" s="12"/>
      <c r="E162" s="12"/>
      <c r="F162" s="12"/>
      <c r="G162" s="12"/>
      <c r="H162" s="12"/>
      <c r="I162" s="12"/>
      <c r="J162" s="12"/>
      <c r="K162" s="17"/>
      <c r="L162" s="17"/>
    </row>
    <row r="163" spans="2:12" x14ac:dyDescent="0.3">
      <c r="B163" s="12"/>
      <c r="C163" s="12"/>
      <c r="D163" s="12"/>
      <c r="E163" s="12"/>
      <c r="F163" s="12"/>
      <c r="G163" s="12"/>
      <c r="H163" s="12"/>
      <c r="I163" s="12"/>
      <c r="J163" s="12"/>
      <c r="K163" s="17"/>
      <c r="L163" s="17"/>
    </row>
    <row r="164" spans="2:12" x14ac:dyDescent="0.3">
      <c r="B164" s="12"/>
      <c r="C164" s="12"/>
      <c r="D164" s="12"/>
      <c r="E164" s="12"/>
      <c r="F164" s="12"/>
      <c r="G164" s="12"/>
      <c r="H164" s="12"/>
      <c r="I164" s="12"/>
      <c r="J164" s="12"/>
      <c r="K164" s="17"/>
      <c r="L164" s="17"/>
    </row>
    <row r="165" spans="2:12" x14ac:dyDescent="0.3">
      <c r="B165" s="12"/>
      <c r="C165" s="12"/>
      <c r="D165" s="12"/>
      <c r="E165" s="12"/>
      <c r="F165" s="12"/>
      <c r="G165" s="12"/>
      <c r="H165" s="12"/>
      <c r="I165" s="12"/>
      <c r="J165" s="12"/>
      <c r="K165" s="17"/>
      <c r="L165" s="17"/>
    </row>
    <row r="166" spans="2:12" x14ac:dyDescent="0.3">
      <c r="B166" s="12"/>
      <c r="C166" s="12"/>
      <c r="D166" s="12"/>
      <c r="E166" s="12"/>
      <c r="F166" s="12"/>
      <c r="G166" s="12"/>
      <c r="H166" s="12"/>
      <c r="I166" s="12"/>
      <c r="J166" s="12"/>
      <c r="K166" s="17"/>
      <c r="L166" s="17"/>
    </row>
    <row r="167" spans="2:12" x14ac:dyDescent="0.3">
      <c r="B167" s="12"/>
      <c r="C167" s="12"/>
      <c r="D167" s="12"/>
      <c r="E167" s="12"/>
      <c r="F167" s="12"/>
      <c r="G167" s="12"/>
      <c r="H167" s="12"/>
      <c r="I167" s="12"/>
      <c r="J167" s="12"/>
      <c r="K167" s="17"/>
      <c r="L167" s="17"/>
    </row>
    <row r="168" spans="2:12" x14ac:dyDescent="0.3">
      <c r="B168" s="12"/>
      <c r="C168" s="12"/>
      <c r="D168" s="12"/>
      <c r="E168" s="12"/>
      <c r="F168" s="12"/>
      <c r="G168" s="12"/>
      <c r="H168" s="12"/>
      <c r="I168" s="12"/>
      <c r="J168" s="12"/>
      <c r="K168" s="17"/>
      <c r="L168" s="17"/>
    </row>
    <row r="169" spans="2:12" x14ac:dyDescent="0.3">
      <c r="B169" s="12"/>
      <c r="C169" s="12"/>
      <c r="D169" s="12"/>
      <c r="E169" s="12"/>
      <c r="F169" s="12"/>
      <c r="G169" s="12"/>
      <c r="H169" s="12"/>
      <c r="I169" s="12"/>
      <c r="J169" s="12"/>
      <c r="K169" s="17"/>
      <c r="L169" s="17"/>
    </row>
    <row r="170" spans="2:12" x14ac:dyDescent="0.3">
      <c r="B170" s="12"/>
      <c r="C170" s="12"/>
      <c r="D170" s="12"/>
      <c r="E170" s="12"/>
      <c r="F170" s="12"/>
      <c r="G170" s="12"/>
      <c r="H170" s="12"/>
      <c r="I170" s="12"/>
      <c r="J170" s="12"/>
      <c r="K170" s="17"/>
      <c r="L170" s="17"/>
    </row>
    <row r="171" spans="2:12" x14ac:dyDescent="0.3">
      <c r="B171" s="12"/>
      <c r="C171" s="12"/>
      <c r="D171" s="12"/>
      <c r="E171" s="12"/>
      <c r="F171" s="12"/>
      <c r="G171" s="12"/>
      <c r="H171" s="12"/>
      <c r="I171" s="12"/>
      <c r="J171" s="12"/>
      <c r="K171" s="17"/>
      <c r="L171" s="17"/>
    </row>
    <row r="172" spans="2:12" x14ac:dyDescent="0.3">
      <c r="B172" s="12"/>
      <c r="C172" s="12"/>
      <c r="D172" s="12"/>
      <c r="E172" s="12"/>
      <c r="F172" s="12"/>
      <c r="G172" s="12"/>
      <c r="H172" s="12"/>
      <c r="I172" s="12"/>
      <c r="J172" s="12"/>
      <c r="K172" s="17"/>
      <c r="L172" s="17"/>
    </row>
    <row r="173" spans="2:12" x14ac:dyDescent="0.3">
      <c r="B173" s="12"/>
      <c r="C173" s="12"/>
      <c r="D173" s="12"/>
      <c r="E173" s="12"/>
      <c r="F173" s="12"/>
      <c r="G173" s="12"/>
      <c r="H173" s="12"/>
      <c r="I173" s="12"/>
      <c r="J173" s="12"/>
      <c r="K173" s="17"/>
      <c r="L173" s="17"/>
    </row>
    <row r="174" spans="2:12" x14ac:dyDescent="0.3">
      <c r="B174" s="12"/>
      <c r="C174" s="12"/>
      <c r="D174" s="12"/>
      <c r="E174" s="12"/>
      <c r="F174" s="12"/>
      <c r="G174" s="12"/>
      <c r="H174" s="12"/>
      <c r="I174" s="12"/>
      <c r="J174" s="12"/>
      <c r="K174" s="17"/>
      <c r="L174" s="17"/>
    </row>
    <row r="175" spans="2:12" x14ac:dyDescent="0.3">
      <c r="B175" s="12"/>
      <c r="C175" s="12"/>
      <c r="D175" s="12"/>
      <c r="E175" s="12"/>
      <c r="F175" s="12"/>
      <c r="G175" s="12"/>
      <c r="H175" s="12"/>
      <c r="I175" s="12"/>
      <c r="J175" s="12"/>
      <c r="K175" s="17"/>
      <c r="L175" s="17"/>
    </row>
    <row r="176" spans="2:12" x14ac:dyDescent="0.3">
      <c r="B176" s="12"/>
      <c r="C176" s="12"/>
      <c r="D176" s="12"/>
      <c r="E176" s="12"/>
      <c r="F176" s="12"/>
      <c r="G176" s="12"/>
      <c r="J176" s="12"/>
      <c r="K176" s="17"/>
      <c r="L176" s="17"/>
    </row>
  </sheetData>
  <sheetProtection algorithmName="SHA-512" hashValue="1OtwtFEUlhxRlIw4X/SuXSpeQvOCIYXoGxI65NHbfGKr6xxsuvyHnzs5mMOE8AgKYxEwpheNeDck3YGlLjr7Lg==" saltValue="gJlH8638zuX8jOUK8Yl6cg==" spinCount="100000" sheet="1" objects="1" scenarios="1"/>
  <autoFilter ref="B1:L67" xr:uid="{00000000-0009-0000-0000-00000C000000}">
    <filterColumn colId="2">
      <filters>
        <filter val="MV65"/>
      </filters>
    </filterColumn>
  </autoFilter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- 2024-25 MENS OVERALL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1:M165"/>
  <sheetViews>
    <sheetView showWhiteSpace="0" view="pageLayout" zoomScale="85" zoomScalePageLayoutView="85" workbookViewId="0">
      <selection activeCell="J6" sqref="J6:L81"/>
    </sheetView>
  </sheetViews>
  <sheetFormatPr defaultColWidth="9.109375" defaultRowHeight="14.4" x14ac:dyDescent="0.3"/>
  <cols>
    <col min="1" max="1" width="4.33203125" style="3" customWidth="1"/>
    <col min="2" max="2" width="21.21875" customWidth="1"/>
    <col min="3" max="3" width="20.21875" customWidth="1"/>
    <col min="4" max="4" width="11.44140625" customWidth="1"/>
    <col min="5" max="6" width="8.88671875" customWidth="1"/>
    <col min="7" max="7" width="8.21875" customWidth="1"/>
    <col min="8" max="8" width="8.5546875" customWidth="1"/>
    <col min="9" max="9" width="8.109375" customWidth="1"/>
    <col min="10" max="10" width="8.88671875" style="41" customWidth="1"/>
    <col min="11" max="11" width="10.44140625" style="13" customWidth="1"/>
    <col min="12" max="12" width="8" style="13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33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5" t="s">
        <v>7</v>
      </c>
      <c r="K1" s="16" t="s">
        <v>28</v>
      </c>
      <c r="L1" s="16" t="s">
        <v>0</v>
      </c>
    </row>
    <row r="2" spans="1:13" s="6" customFormat="1" ht="16.5" hidden="1" customHeight="1" x14ac:dyDescent="0.3">
      <c r="A2" s="27"/>
      <c r="B2" s="63" t="s">
        <v>24</v>
      </c>
      <c r="C2" s="34"/>
      <c r="D2" s="42"/>
      <c r="E2" s="10"/>
      <c r="F2" s="7"/>
      <c r="G2" s="7"/>
      <c r="H2" s="7"/>
      <c r="I2" s="7"/>
      <c r="J2" s="8"/>
      <c r="K2" s="15"/>
      <c r="L2" s="15"/>
      <c r="M2" s="9"/>
    </row>
    <row r="3" spans="1:13" s="6" customFormat="1" ht="15" hidden="1" customHeight="1" x14ac:dyDescent="0.3">
      <c r="A3" s="27"/>
      <c r="B3" s="32" t="s">
        <v>29</v>
      </c>
      <c r="C3" s="45" t="s">
        <v>30</v>
      </c>
      <c r="D3" s="49" t="s">
        <v>89</v>
      </c>
      <c r="E3" s="10">
        <v>1</v>
      </c>
      <c r="F3" s="7"/>
      <c r="G3" s="7"/>
      <c r="H3" s="7"/>
      <c r="I3" s="7"/>
      <c r="J3" s="8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31</v>
      </c>
      <c r="C4" s="45" t="s">
        <v>32</v>
      </c>
      <c r="D4" s="49" t="s">
        <v>89</v>
      </c>
      <c r="E4" s="10">
        <v>2</v>
      </c>
      <c r="F4" s="7"/>
      <c r="G4" s="7"/>
      <c r="H4" s="7"/>
      <c r="I4" s="7"/>
      <c r="J4" s="8">
        <f t="shared" ref="J4:J60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33</v>
      </c>
      <c r="C5" s="45" t="s">
        <v>34</v>
      </c>
      <c r="D5" s="49" t="s">
        <v>89</v>
      </c>
      <c r="E5" s="10">
        <v>3</v>
      </c>
      <c r="F5" s="7"/>
      <c r="G5" s="7"/>
      <c r="H5" s="7"/>
      <c r="I5" s="7"/>
      <c r="J5" s="8">
        <f t="shared" si="0"/>
        <v>3</v>
      </c>
      <c r="K5" s="15"/>
      <c r="L5" s="15"/>
      <c r="M5" s="9"/>
    </row>
    <row r="6" spans="1:13" s="6" customFormat="1" ht="15" customHeight="1" x14ac:dyDescent="0.3">
      <c r="A6" s="27"/>
      <c r="B6" s="80" t="s">
        <v>35</v>
      </c>
      <c r="C6" s="80" t="s">
        <v>36</v>
      </c>
      <c r="D6" s="81" t="s">
        <v>90</v>
      </c>
      <c r="E6" s="82">
        <v>1</v>
      </c>
      <c r="F6" s="82">
        <v>1</v>
      </c>
      <c r="G6" s="82">
        <v>1</v>
      </c>
      <c r="H6" s="82">
        <v>1</v>
      </c>
      <c r="I6" s="83"/>
      <c r="J6" s="102">
        <f t="shared" si="0"/>
        <v>4</v>
      </c>
      <c r="K6" s="103">
        <v>4</v>
      </c>
      <c r="L6" s="103">
        <v>1</v>
      </c>
      <c r="M6" s="71"/>
    </row>
    <row r="7" spans="1:13" s="6" customFormat="1" ht="15" hidden="1" customHeight="1" x14ac:dyDescent="0.3">
      <c r="A7" s="27"/>
      <c r="B7" s="32" t="s">
        <v>37</v>
      </c>
      <c r="C7" s="45" t="s">
        <v>38</v>
      </c>
      <c r="D7" s="49" t="s">
        <v>89</v>
      </c>
      <c r="E7" s="10">
        <v>5</v>
      </c>
      <c r="F7" s="7"/>
      <c r="G7" s="7"/>
      <c r="H7" s="7"/>
      <c r="I7" s="7"/>
      <c r="J7" s="8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39</v>
      </c>
      <c r="C8" s="45" t="s">
        <v>40</v>
      </c>
      <c r="D8" s="49" t="s">
        <v>89</v>
      </c>
      <c r="E8" s="10">
        <v>6</v>
      </c>
      <c r="F8" s="7"/>
      <c r="G8" s="7"/>
      <c r="H8" s="7"/>
      <c r="I8" s="7"/>
      <c r="J8" s="8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41</v>
      </c>
      <c r="C9" s="45" t="s">
        <v>34</v>
      </c>
      <c r="D9" s="49" t="s">
        <v>89</v>
      </c>
      <c r="E9" s="10">
        <v>7</v>
      </c>
      <c r="F9" s="7"/>
      <c r="G9" s="7"/>
      <c r="H9" s="7"/>
      <c r="I9" s="7"/>
      <c r="J9" s="8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42</v>
      </c>
      <c r="C10" s="45" t="s">
        <v>43</v>
      </c>
      <c r="D10" s="49" t="s">
        <v>89</v>
      </c>
      <c r="E10" s="10">
        <v>8</v>
      </c>
      <c r="F10" s="7"/>
      <c r="G10" s="7"/>
      <c r="H10" s="7"/>
      <c r="I10" s="7"/>
      <c r="J10" s="8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44</v>
      </c>
      <c r="C11" s="45" t="s">
        <v>45</v>
      </c>
      <c r="D11" s="49" t="s">
        <v>89</v>
      </c>
      <c r="E11" s="10">
        <v>9</v>
      </c>
      <c r="F11" s="7"/>
      <c r="G11" s="7"/>
      <c r="H11" s="7"/>
      <c r="I11" s="7"/>
      <c r="J11" s="8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46</v>
      </c>
      <c r="C12" s="45" t="s">
        <v>47</v>
      </c>
      <c r="D12" s="49" t="s">
        <v>89</v>
      </c>
      <c r="E12" s="10">
        <v>10</v>
      </c>
      <c r="F12" s="7"/>
      <c r="G12" s="7"/>
      <c r="H12" s="7"/>
      <c r="I12" s="7"/>
      <c r="J12" s="8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2" t="s">
        <v>48</v>
      </c>
      <c r="C13" s="45" t="s">
        <v>49</v>
      </c>
      <c r="D13" s="49" t="s">
        <v>89</v>
      </c>
      <c r="E13" s="10">
        <v>11</v>
      </c>
      <c r="F13" s="7"/>
      <c r="G13" s="7"/>
      <c r="H13" s="7"/>
      <c r="I13" s="7"/>
      <c r="J13" s="8">
        <f t="shared" si="0"/>
        <v>11</v>
      </c>
      <c r="K13" s="15"/>
      <c r="L13" s="15"/>
      <c r="M13" s="9"/>
    </row>
    <row r="14" spans="1:13" s="6" customFormat="1" ht="15" customHeight="1" x14ac:dyDescent="0.3">
      <c r="A14" s="27"/>
      <c r="B14" s="80" t="s">
        <v>57</v>
      </c>
      <c r="C14" s="80" t="s">
        <v>53</v>
      </c>
      <c r="D14" s="81" t="s">
        <v>90</v>
      </c>
      <c r="E14" s="82">
        <v>4</v>
      </c>
      <c r="F14" s="82">
        <v>3</v>
      </c>
      <c r="G14" s="83"/>
      <c r="H14" s="82">
        <v>3</v>
      </c>
      <c r="I14" s="82">
        <v>3</v>
      </c>
      <c r="J14" s="102">
        <f>SUM(E14:I14)</f>
        <v>13</v>
      </c>
      <c r="K14" s="103">
        <v>13</v>
      </c>
      <c r="L14" s="103">
        <v>2</v>
      </c>
      <c r="M14" s="71"/>
    </row>
    <row r="15" spans="1:13" s="6" customFormat="1" ht="15" hidden="1" customHeight="1" x14ac:dyDescent="0.3">
      <c r="A15" s="27"/>
      <c r="B15" s="32" t="s">
        <v>51</v>
      </c>
      <c r="C15" s="45" t="s">
        <v>43</v>
      </c>
      <c r="D15" s="49" t="s">
        <v>89</v>
      </c>
      <c r="E15" s="10">
        <v>13</v>
      </c>
      <c r="F15" s="7"/>
      <c r="G15" s="7"/>
      <c r="H15" s="7"/>
      <c r="I15" s="7"/>
      <c r="J15" s="8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52</v>
      </c>
      <c r="C16" s="45" t="s">
        <v>53</v>
      </c>
      <c r="D16" s="49" t="s">
        <v>89</v>
      </c>
      <c r="E16" s="10">
        <v>14</v>
      </c>
      <c r="F16" s="7"/>
      <c r="G16" s="7"/>
      <c r="H16" s="7"/>
      <c r="I16" s="7"/>
      <c r="J16" s="8">
        <f t="shared" si="0"/>
        <v>14</v>
      </c>
      <c r="K16" s="15"/>
      <c r="L16" s="15"/>
      <c r="M16" s="9"/>
    </row>
    <row r="17" spans="1:13" s="6" customFormat="1" ht="15" customHeight="1" x14ac:dyDescent="0.3">
      <c r="A17" s="27"/>
      <c r="B17" s="80" t="s">
        <v>63</v>
      </c>
      <c r="C17" s="80" t="s">
        <v>47</v>
      </c>
      <c r="D17" s="81" t="s">
        <v>90</v>
      </c>
      <c r="E17" s="82">
        <v>8</v>
      </c>
      <c r="F17" s="82">
        <v>7</v>
      </c>
      <c r="G17" s="82">
        <v>9</v>
      </c>
      <c r="H17" s="82">
        <v>5</v>
      </c>
      <c r="I17" s="82">
        <v>5</v>
      </c>
      <c r="J17" s="102">
        <f>SUM(E17:I17)</f>
        <v>34</v>
      </c>
      <c r="K17" s="103">
        <v>25</v>
      </c>
      <c r="L17" s="103">
        <v>3</v>
      </c>
      <c r="M17" s="71"/>
    </row>
    <row r="18" spans="1:13" s="6" customFormat="1" ht="15" hidden="1" customHeight="1" x14ac:dyDescent="0.3">
      <c r="A18" s="27"/>
      <c r="B18" s="32" t="s">
        <v>55</v>
      </c>
      <c r="C18" s="45" t="s">
        <v>43</v>
      </c>
      <c r="D18" s="49" t="s">
        <v>89</v>
      </c>
      <c r="E18" s="10">
        <v>16</v>
      </c>
      <c r="F18" s="7"/>
      <c r="G18" s="7"/>
      <c r="H18" s="7"/>
      <c r="I18" s="7"/>
      <c r="J18" s="8">
        <f t="shared" si="0"/>
        <v>16</v>
      </c>
      <c r="K18" s="15"/>
      <c r="L18" s="15"/>
      <c r="M18" s="9"/>
    </row>
    <row r="19" spans="1:13" s="6" customFormat="1" ht="15" hidden="1" customHeight="1" x14ac:dyDescent="0.3">
      <c r="A19" s="27"/>
      <c r="B19" s="32" t="s">
        <v>56</v>
      </c>
      <c r="C19" s="45" t="s">
        <v>47</v>
      </c>
      <c r="D19" s="49" t="s">
        <v>89</v>
      </c>
      <c r="E19" s="10">
        <v>17</v>
      </c>
      <c r="F19" s="7"/>
      <c r="G19" s="7"/>
      <c r="H19" s="7"/>
      <c r="I19" s="7"/>
      <c r="J19" s="8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58</v>
      </c>
      <c r="C20" s="45" t="s">
        <v>53</v>
      </c>
      <c r="D20" s="49" t="s">
        <v>89</v>
      </c>
      <c r="E20" s="10">
        <v>19</v>
      </c>
      <c r="F20" s="7"/>
      <c r="G20" s="7"/>
      <c r="H20" s="7"/>
      <c r="I20" s="7"/>
      <c r="J20" s="8">
        <f t="shared" si="0"/>
        <v>19</v>
      </c>
      <c r="K20" s="15"/>
      <c r="L20" s="15"/>
      <c r="M20" s="9"/>
    </row>
    <row r="21" spans="1:13" s="6" customFormat="1" ht="15" customHeight="1" x14ac:dyDescent="0.3">
      <c r="A21" s="27"/>
      <c r="B21" s="80" t="s">
        <v>60</v>
      </c>
      <c r="C21" s="80" t="s">
        <v>53</v>
      </c>
      <c r="D21" s="81" t="s">
        <v>90</v>
      </c>
      <c r="E21" s="82">
        <v>6</v>
      </c>
      <c r="F21" s="82">
        <v>8</v>
      </c>
      <c r="G21" s="82">
        <v>8</v>
      </c>
      <c r="H21" s="82">
        <v>7</v>
      </c>
      <c r="I21" s="82">
        <v>9</v>
      </c>
      <c r="J21" s="102">
        <f>SUM(E21:I21)</f>
        <v>38</v>
      </c>
      <c r="K21" s="103">
        <v>29</v>
      </c>
      <c r="L21" s="103">
        <v>4</v>
      </c>
      <c r="M21" s="71"/>
    </row>
    <row r="22" spans="1:13" s="6" customFormat="1" ht="15" hidden="1" customHeight="1" x14ac:dyDescent="0.3">
      <c r="A22" s="27"/>
      <c r="B22" s="32" t="s">
        <v>62</v>
      </c>
      <c r="C22" s="45" t="s">
        <v>43</v>
      </c>
      <c r="D22" s="49" t="s">
        <v>89</v>
      </c>
      <c r="E22" s="10">
        <v>23</v>
      </c>
      <c r="F22" s="7"/>
      <c r="G22" s="7"/>
      <c r="H22" s="7"/>
      <c r="I22" s="7"/>
      <c r="J22" s="8">
        <f t="shared" si="0"/>
        <v>23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65</v>
      </c>
      <c r="C23" s="45" t="s">
        <v>66</v>
      </c>
      <c r="D23" s="49" t="s">
        <v>89</v>
      </c>
      <c r="E23" s="10">
        <v>26</v>
      </c>
      <c r="F23" s="7"/>
      <c r="G23" s="7"/>
      <c r="H23" s="8"/>
      <c r="I23" s="8"/>
      <c r="J23" s="8">
        <f t="shared" si="0"/>
        <v>26</v>
      </c>
      <c r="K23" s="15"/>
      <c r="L23" s="15"/>
    </row>
    <row r="24" spans="1:13" s="6" customFormat="1" ht="15" hidden="1" customHeight="1" x14ac:dyDescent="0.3">
      <c r="A24" s="27"/>
      <c r="B24" s="32" t="s">
        <v>67</v>
      </c>
      <c r="C24" s="45" t="s">
        <v>53</v>
      </c>
      <c r="D24" s="49" t="s">
        <v>89</v>
      </c>
      <c r="E24" s="10">
        <v>27</v>
      </c>
      <c r="F24" s="7"/>
      <c r="G24" s="7"/>
      <c r="H24" s="7"/>
      <c r="I24" s="7"/>
      <c r="J24" s="8">
        <f t="shared" si="0"/>
        <v>27</v>
      </c>
      <c r="K24" s="14"/>
      <c r="L24" s="15"/>
      <c r="M24" s="9"/>
    </row>
    <row r="25" spans="1:13" s="6" customFormat="1" ht="15" hidden="1" customHeight="1" x14ac:dyDescent="0.3">
      <c r="A25" s="27"/>
      <c r="B25" s="32" t="s">
        <v>68</v>
      </c>
      <c r="C25" s="45" t="s">
        <v>69</v>
      </c>
      <c r="D25" s="49" t="s">
        <v>91</v>
      </c>
      <c r="E25" s="10">
        <v>28</v>
      </c>
      <c r="F25" s="7"/>
      <c r="G25" s="7"/>
      <c r="H25" s="7"/>
      <c r="I25" s="7"/>
      <c r="J25" s="8">
        <f t="shared" si="0"/>
        <v>28</v>
      </c>
      <c r="K25" s="14"/>
      <c r="L25" s="15"/>
    </row>
    <row r="26" spans="1:13" s="6" customFormat="1" ht="15" hidden="1" customHeight="1" x14ac:dyDescent="0.3">
      <c r="A26" s="27"/>
      <c r="B26" s="32" t="s">
        <v>70</v>
      </c>
      <c r="C26" s="45" t="s">
        <v>53</v>
      </c>
      <c r="D26" s="49" t="s">
        <v>89</v>
      </c>
      <c r="E26" s="10">
        <v>29</v>
      </c>
      <c r="F26" s="7"/>
      <c r="G26" s="7"/>
      <c r="H26" s="7"/>
      <c r="I26" s="7"/>
      <c r="J26" s="8">
        <f t="shared" si="0"/>
        <v>29</v>
      </c>
      <c r="K26" s="14"/>
      <c r="L26" s="15"/>
      <c r="M26" s="9"/>
    </row>
    <row r="27" spans="1:13" s="6" customFormat="1" ht="15" hidden="1" customHeight="1" x14ac:dyDescent="0.3">
      <c r="A27" s="27"/>
      <c r="B27" s="32" t="s">
        <v>71</v>
      </c>
      <c r="C27" s="45" t="s">
        <v>72</v>
      </c>
      <c r="D27" s="49" t="s">
        <v>89</v>
      </c>
      <c r="E27" s="10">
        <v>30</v>
      </c>
      <c r="F27" s="7"/>
      <c r="G27" s="7"/>
      <c r="H27" s="7"/>
      <c r="I27" s="7"/>
      <c r="J27" s="8">
        <f t="shared" si="0"/>
        <v>30</v>
      </c>
      <c r="K27" s="14"/>
      <c r="L27" s="15"/>
      <c r="M27" s="9"/>
    </row>
    <row r="28" spans="1:13" s="6" customFormat="1" ht="15" hidden="1" customHeight="1" x14ac:dyDescent="0.3">
      <c r="A28" s="27"/>
      <c r="B28" s="32" t="s">
        <v>73</v>
      </c>
      <c r="C28" s="45" t="s">
        <v>43</v>
      </c>
      <c r="D28" s="49" t="s">
        <v>89</v>
      </c>
      <c r="E28" s="10">
        <v>31</v>
      </c>
      <c r="F28" s="7"/>
      <c r="G28" s="7"/>
      <c r="H28" s="7"/>
      <c r="I28" s="7"/>
      <c r="J28" s="8">
        <f t="shared" si="0"/>
        <v>31</v>
      </c>
      <c r="K28" s="15"/>
      <c r="L28" s="15"/>
      <c r="M28" s="9"/>
    </row>
    <row r="29" spans="1:13" s="6" customFormat="1" ht="15" customHeight="1" x14ac:dyDescent="0.3">
      <c r="A29" s="27"/>
      <c r="B29" s="80" t="s">
        <v>74</v>
      </c>
      <c r="C29" s="80" t="s">
        <v>36</v>
      </c>
      <c r="D29" s="81" t="s">
        <v>90</v>
      </c>
      <c r="E29" s="82">
        <v>10</v>
      </c>
      <c r="F29" s="82">
        <v>9</v>
      </c>
      <c r="G29" s="82">
        <v>10</v>
      </c>
      <c r="H29" s="83"/>
      <c r="I29" s="89">
        <v>7</v>
      </c>
      <c r="J29" s="102">
        <f t="shared" si="0"/>
        <v>36</v>
      </c>
      <c r="K29" s="103">
        <v>36</v>
      </c>
      <c r="L29" s="103">
        <v>5</v>
      </c>
      <c r="M29" s="71"/>
    </row>
    <row r="30" spans="1:13" s="6" customFormat="1" ht="15" hidden="1" customHeight="1" x14ac:dyDescent="0.3">
      <c r="A30" s="27"/>
      <c r="B30" s="32" t="s">
        <v>75</v>
      </c>
      <c r="C30" s="45" t="s">
        <v>32</v>
      </c>
      <c r="D30" s="49" t="s">
        <v>89</v>
      </c>
      <c r="E30" s="10">
        <v>33</v>
      </c>
      <c r="F30" s="7"/>
      <c r="G30" s="7"/>
      <c r="H30" s="7"/>
      <c r="I30" s="7"/>
      <c r="J30" s="8">
        <f t="shared" si="0"/>
        <v>33</v>
      </c>
      <c r="K30" s="8"/>
      <c r="L30" s="8"/>
      <c r="M30" s="9"/>
    </row>
    <row r="31" spans="1:13" s="6" customFormat="1" ht="15" customHeight="1" x14ac:dyDescent="0.3">
      <c r="A31" s="27"/>
      <c r="B31" s="80" t="s">
        <v>76</v>
      </c>
      <c r="C31" s="80" t="s">
        <v>30</v>
      </c>
      <c r="D31" s="81" t="s">
        <v>90</v>
      </c>
      <c r="E31" s="82">
        <v>11</v>
      </c>
      <c r="F31" s="82">
        <v>10</v>
      </c>
      <c r="G31" s="82">
        <v>11</v>
      </c>
      <c r="H31" s="82">
        <v>8</v>
      </c>
      <c r="I31" s="82">
        <v>10</v>
      </c>
      <c r="J31" s="102">
        <f>SUM(E31:I31)</f>
        <v>50</v>
      </c>
      <c r="K31" s="103">
        <v>39</v>
      </c>
      <c r="L31" s="103">
        <v>6</v>
      </c>
      <c r="M31" s="71"/>
    </row>
    <row r="32" spans="1:13" s="6" customFormat="1" ht="15" hidden="1" customHeight="1" x14ac:dyDescent="0.3">
      <c r="A32" s="27"/>
      <c r="B32" s="32" t="s">
        <v>77</v>
      </c>
      <c r="C32" s="45" t="s">
        <v>36</v>
      </c>
      <c r="D32" s="49" t="s">
        <v>92</v>
      </c>
      <c r="E32" s="10">
        <v>35</v>
      </c>
      <c r="F32" s="7"/>
      <c r="G32" s="7"/>
      <c r="H32" s="7"/>
      <c r="I32" s="7"/>
      <c r="J32" s="8">
        <f t="shared" si="0"/>
        <v>35</v>
      </c>
      <c r="K32" s="8"/>
      <c r="L32" s="8"/>
      <c r="M32" s="9"/>
    </row>
    <row r="33" spans="1:13" s="6" customFormat="1" ht="15" hidden="1" customHeight="1" x14ac:dyDescent="0.3">
      <c r="A33" s="27"/>
      <c r="B33" s="32" t="s">
        <v>80</v>
      </c>
      <c r="C33" s="45" t="s">
        <v>43</v>
      </c>
      <c r="D33" s="49" t="s">
        <v>89</v>
      </c>
      <c r="E33" s="10">
        <v>37</v>
      </c>
      <c r="F33" s="7"/>
      <c r="G33" s="7"/>
      <c r="H33" s="7"/>
      <c r="I33" s="7"/>
      <c r="J33" s="8">
        <f t="shared" si="0"/>
        <v>37</v>
      </c>
      <c r="K33" s="8"/>
      <c r="L33" s="8"/>
      <c r="M33" s="9"/>
    </row>
    <row r="34" spans="1:13" s="6" customFormat="1" ht="15" hidden="1" customHeight="1" x14ac:dyDescent="0.3">
      <c r="A34" s="27"/>
      <c r="B34" s="32" t="s">
        <v>82</v>
      </c>
      <c r="C34" s="45" t="s">
        <v>36</v>
      </c>
      <c r="D34" s="49" t="s">
        <v>91</v>
      </c>
      <c r="E34" s="10">
        <v>39</v>
      </c>
      <c r="F34" s="7"/>
      <c r="G34" s="7"/>
      <c r="H34" s="7"/>
      <c r="I34" s="7"/>
      <c r="J34" s="8">
        <f t="shared" si="0"/>
        <v>39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83</v>
      </c>
      <c r="C35" s="45" t="s">
        <v>84</v>
      </c>
      <c r="D35" s="49" t="s">
        <v>92</v>
      </c>
      <c r="E35" s="10">
        <v>40</v>
      </c>
      <c r="F35" s="7"/>
      <c r="G35" s="7"/>
      <c r="H35" s="7"/>
      <c r="I35" s="7"/>
      <c r="J35" s="8">
        <f t="shared" si="0"/>
        <v>40</v>
      </c>
      <c r="K35" s="8"/>
      <c r="L35" s="8"/>
      <c r="M35" s="9"/>
    </row>
    <row r="36" spans="1:13" s="6" customFormat="1" ht="15" hidden="1" customHeight="1" x14ac:dyDescent="0.3">
      <c r="A36" s="27"/>
      <c r="B36" s="32" t="s">
        <v>85</v>
      </c>
      <c r="C36" s="45" t="s">
        <v>34</v>
      </c>
      <c r="D36" s="49" t="s">
        <v>91</v>
      </c>
      <c r="E36" s="10">
        <v>41</v>
      </c>
      <c r="F36" s="7"/>
      <c r="G36" s="7"/>
      <c r="H36" s="7"/>
      <c r="I36" s="7"/>
      <c r="J36" s="8">
        <f t="shared" si="0"/>
        <v>41</v>
      </c>
      <c r="K36" s="8"/>
      <c r="L36" s="8"/>
      <c r="M36" s="9"/>
    </row>
    <row r="37" spans="1:13" s="6" customFormat="1" ht="15" hidden="1" customHeight="1" x14ac:dyDescent="0.3">
      <c r="A37" s="27"/>
      <c r="B37" s="32" t="s">
        <v>86</v>
      </c>
      <c r="C37" s="45" t="s">
        <v>34</v>
      </c>
      <c r="D37" s="49" t="s">
        <v>91</v>
      </c>
      <c r="E37" s="10">
        <v>42</v>
      </c>
      <c r="F37" s="7"/>
      <c r="G37" s="7"/>
      <c r="H37" s="7"/>
      <c r="I37" s="7"/>
      <c r="J37" s="8">
        <f t="shared" si="0"/>
        <v>42</v>
      </c>
      <c r="K37" s="15"/>
      <c r="L37" s="8"/>
      <c r="M37" s="9"/>
    </row>
    <row r="38" spans="1:13" s="6" customFormat="1" ht="15" hidden="1" customHeight="1" x14ac:dyDescent="0.3">
      <c r="A38" s="27"/>
      <c r="B38" s="32" t="s">
        <v>87</v>
      </c>
      <c r="C38" s="45" t="s">
        <v>53</v>
      </c>
      <c r="D38" s="49" t="s">
        <v>92</v>
      </c>
      <c r="E38" s="10">
        <v>43</v>
      </c>
      <c r="F38" s="7"/>
      <c r="G38" s="7"/>
      <c r="H38" s="7"/>
      <c r="I38" s="7"/>
      <c r="J38" s="8">
        <f t="shared" si="0"/>
        <v>43</v>
      </c>
      <c r="K38" s="8"/>
      <c r="L38" s="8"/>
      <c r="M38" s="9"/>
    </row>
    <row r="39" spans="1:13" s="6" customFormat="1" ht="15" hidden="1" customHeight="1" x14ac:dyDescent="0.3">
      <c r="A39" s="27"/>
      <c r="B39" s="43" t="s">
        <v>88</v>
      </c>
      <c r="C39" s="45" t="s">
        <v>53</v>
      </c>
      <c r="D39" s="49" t="s">
        <v>93</v>
      </c>
      <c r="E39" s="10">
        <v>44</v>
      </c>
      <c r="F39" s="7"/>
      <c r="G39" s="7"/>
      <c r="H39" s="7"/>
      <c r="I39" s="7"/>
      <c r="J39" s="8">
        <f t="shared" si="0"/>
        <v>44</v>
      </c>
      <c r="K39" s="8"/>
      <c r="L39" s="8"/>
      <c r="M39" s="9"/>
    </row>
    <row r="40" spans="1:13" s="6" customFormat="1" ht="15" hidden="1" customHeight="1" x14ac:dyDescent="0.3">
      <c r="A40" s="27"/>
      <c r="B40" s="21"/>
      <c r="C40" s="34"/>
      <c r="D40" s="42"/>
      <c r="E40" s="10"/>
      <c r="F40" s="7"/>
      <c r="G40" s="7"/>
      <c r="H40" s="7"/>
      <c r="I40" s="7"/>
      <c r="J40" s="8">
        <f t="shared" si="0"/>
        <v>0</v>
      </c>
      <c r="K40" s="15"/>
      <c r="L40" s="8"/>
      <c r="M40" s="9"/>
    </row>
    <row r="41" spans="1:13" s="6" customFormat="1" ht="15" hidden="1" customHeight="1" x14ac:dyDescent="0.3">
      <c r="A41" s="27"/>
      <c r="B41" s="21"/>
      <c r="C41" s="34"/>
      <c r="D41" s="42"/>
      <c r="E41" s="10"/>
      <c r="F41" s="7"/>
      <c r="G41" s="7"/>
      <c r="H41" s="7"/>
      <c r="I41" s="7"/>
      <c r="J41" s="8">
        <f t="shared" si="0"/>
        <v>0</v>
      </c>
      <c r="K41" s="15"/>
      <c r="L41" s="15"/>
      <c r="M41" s="9"/>
    </row>
    <row r="42" spans="1:13" s="6" customFormat="1" ht="15" hidden="1" customHeight="1" x14ac:dyDescent="0.3">
      <c r="A42" s="27"/>
      <c r="B42" s="22"/>
      <c r="C42" s="34"/>
      <c r="D42" s="42"/>
      <c r="E42" s="10"/>
      <c r="F42" s="2"/>
      <c r="G42" s="2"/>
      <c r="H42" s="7"/>
      <c r="I42" s="7"/>
      <c r="J42" s="8">
        <f t="shared" si="0"/>
        <v>0</v>
      </c>
      <c r="K42" s="8"/>
      <c r="L42" s="8"/>
      <c r="M42" s="9"/>
    </row>
    <row r="43" spans="1:13" s="6" customFormat="1" ht="15" hidden="1" customHeight="1" x14ac:dyDescent="0.3">
      <c r="A43" s="27"/>
      <c r="B43" s="21"/>
      <c r="C43" s="34"/>
      <c r="D43" s="42"/>
      <c r="E43" s="10"/>
      <c r="F43" s="7"/>
      <c r="G43" s="7"/>
      <c r="H43" s="7"/>
      <c r="I43" s="7"/>
      <c r="J43" s="8">
        <f t="shared" si="0"/>
        <v>0</v>
      </c>
      <c r="K43" s="8"/>
      <c r="L43" s="8"/>
      <c r="M43" s="9"/>
    </row>
    <row r="44" spans="1:13" s="6" customFormat="1" ht="15" hidden="1" customHeight="1" x14ac:dyDescent="0.3">
      <c r="A44" s="27"/>
      <c r="B44" s="21"/>
      <c r="C44" s="34"/>
      <c r="D44" s="42"/>
      <c r="E44" s="10"/>
      <c r="F44" s="7"/>
      <c r="G44" s="7"/>
      <c r="H44" s="7"/>
      <c r="I44" s="7"/>
      <c r="J44" s="8">
        <f t="shared" si="0"/>
        <v>0</v>
      </c>
      <c r="K44" s="8"/>
      <c r="L44" s="8"/>
      <c r="M44" s="9"/>
    </row>
    <row r="45" spans="1:13" s="6" customFormat="1" ht="15" hidden="1" customHeight="1" x14ac:dyDescent="0.3">
      <c r="A45" s="27"/>
      <c r="B45" s="21"/>
      <c r="C45" s="34"/>
      <c r="D45" s="42"/>
      <c r="E45" s="10"/>
      <c r="F45" s="7"/>
      <c r="G45" s="7"/>
      <c r="H45" s="7"/>
      <c r="I45" s="7"/>
      <c r="J45" s="8">
        <f t="shared" si="0"/>
        <v>0</v>
      </c>
      <c r="K45" s="8"/>
      <c r="L45" s="8"/>
      <c r="M45" s="9"/>
    </row>
    <row r="46" spans="1:13" s="6" customFormat="1" ht="15" hidden="1" customHeight="1" x14ac:dyDescent="0.3">
      <c r="A46" s="27"/>
      <c r="B46" s="21"/>
      <c r="C46" s="34"/>
      <c r="D46" s="42"/>
      <c r="E46" s="10"/>
      <c r="F46" s="7"/>
      <c r="G46" s="7"/>
      <c r="H46" s="7"/>
      <c r="I46" s="7"/>
      <c r="J46" s="8">
        <f t="shared" si="0"/>
        <v>0</v>
      </c>
      <c r="K46" s="8"/>
      <c r="L46" s="8"/>
      <c r="M46" s="9"/>
    </row>
    <row r="47" spans="1:13" s="6" customFormat="1" ht="15" hidden="1" customHeight="1" x14ac:dyDescent="0.3">
      <c r="A47" s="27"/>
      <c r="B47" s="21"/>
      <c r="C47" s="34"/>
      <c r="D47" s="42"/>
      <c r="E47" s="10"/>
      <c r="F47" s="7"/>
      <c r="G47" s="7"/>
      <c r="H47" s="7"/>
      <c r="I47" s="7"/>
      <c r="J47" s="8">
        <f t="shared" si="0"/>
        <v>0</v>
      </c>
      <c r="K47" s="8"/>
      <c r="L47" s="8"/>
      <c r="M47" s="9"/>
    </row>
    <row r="48" spans="1:13" s="6" customFormat="1" ht="15" hidden="1" customHeight="1" x14ac:dyDescent="0.3">
      <c r="A48" s="27"/>
      <c r="B48" s="21"/>
      <c r="C48" s="34"/>
      <c r="D48" s="42"/>
      <c r="E48" s="10"/>
      <c r="F48" s="7"/>
      <c r="G48" s="7"/>
      <c r="H48" s="7"/>
      <c r="I48" s="7"/>
      <c r="J48" s="8">
        <f t="shared" si="0"/>
        <v>0</v>
      </c>
      <c r="K48" s="8"/>
      <c r="L48" s="8"/>
      <c r="M48" s="9"/>
    </row>
    <row r="49" spans="1:13" s="6" customFormat="1" ht="15" hidden="1" customHeight="1" x14ac:dyDescent="0.3">
      <c r="A49" s="27"/>
      <c r="B49" s="21"/>
      <c r="C49" s="34"/>
      <c r="D49" s="42"/>
      <c r="E49" s="10"/>
      <c r="F49" s="7"/>
      <c r="G49" s="7"/>
      <c r="H49" s="7"/>
      <c r="I49" s="7"/>
      <c r="J49" s="8">
        <f t="shared" si="0"/>
        <v>0</v>
      </c>
      <c r="K49" s="8"/>
      <c r="L49" s="8"/>
      <c r="M49" s="9"/>
    </row>
    <row r="50" spans="1:13" s="6" customFormat="1" ht="15" hidden="1" customHeight="1" x14ac:dyDescent="0.3">
      <c r="A50" s="27"/>
      <c r="B50" s="21"/>
      <c r="C50" s="34"/>
      <c r="D50" s="42"/>
      <c r="E50" s="10"/>
      <c r="F50" s="7"/>
      <c r="G50" s="7"/>
      <c r="H50" s="7"/>
      <c r="I50" s="7"/>
      <c r="J50" s="8">
        <f t="shared" si="0"/>
        <v>0</v>
      </c>
      <c r="K50" s="8"/>
      <c r="L50" s="8"/>
      <c r="M50" s="9"/>
    </row>
    <row r="51" spans="1:13" s="6" customFormat="1" ht="15" hidden="1" customHeight="1" x14ac:dyDescent="0.3">
      <c r="A51" s="27"/>
      <c r="B51" s="21"/>
      <c r="C51" s="34"/>
      <c r="D51" s="42"/>
      <c r="E51" s="10"/>
      <c r="F51" s="7"/>
      <c r="G51" s="7"/>
      <c r="H51" s="7"/>
      <c r="I51" s="7"/>
      <c r="J51" s="8">
        <f t="shared" si="0"/>
        <v>0</v>
      </c>
      <c r="K51" s="8"/>
      <c r="L51" s="8"/>
      <c r="M51" s="9"/>
    </row>
    <row r="52" spans="1:13" s="6" customFormat="1" ht="15" hidden="1" customHeight="1" x14ac:dyDescent="0.3">
      <c r="A52" s="27"/>
      <c r="B52" s="21"/>
      <c r="C52" s="34"/>
      <c r="D52" s="42"/>
      <c r="E52" s="10"/>
      <c r="F52" s="7"/>
      <c r="G52" s="7"/>
      <c r="H52" s="7"/>
      <c r="I52" s="7"/>
      <c r="J52" s="8">
        <f t="shared" si="0"/>
        <v>0</v>
      </c>
      <c r="K52" s="8"/>
      <c r="L52" s="8"/>
      <c r="M52" s="9"/>
    </row>
    <row r="53" spans="1:13" s="6" customFormat="1" ht="15" hidden="1" customHeight="1" x14ac:dyDescent="0.3">
      <c r="A53" s="27"/>
      <c r="B53" s="21"/>
      <c r="C53" s="34"/>
      <c r="D53" s="42"/>
      <c r="E53" s="10"/>
      <c r="F53" s="7"/>
      <c r="G53" s="7"/>
      <c r="H53" s="7"/>
      <c r="I53" s="7"/>
      <c r="J53" s="8">
        <f t="shared" si="0"/>
        <v>0</v>
      </c>
      <c r="K53" s="8"/>
      <c r="L53" s="8"/>
      <c r="M53" s="9"/>
    </row>
    <row r="54" spans="1:13" s="6" customFormat="1" ht="15" hidden="1" customHeight="1" x14ac:dyDescent="0.3">
      <c r="A54" s="27"/>
      <c r="B54" s="21"/>
      <c r="C54" s="34"/>
      <c r="D54" s="42"/>
      <c r="E54" s="10"/>
      <c r="F54" s="7"/>
      <c r="G54" s="7"/>
      <c r="H54" s="7"/>
      <c r="I54" s="7"/>
      <c r="J54" s="8">
        <f t="shared" si="0"/>
        <v>0</v>
      </c>
      <c r="K54" s="8"/>
      <c r="L54" s="8"/>
      <c r="M54" s="9"/>
    </row>
    <row r="55" spans="1:13" s="6" customFormat="1" ht="15" hidden="1" customHeight="1" x14ac:dyDescent="0.3">
      <c r="A55" s="27"/>
      <c r="B55" s="21"/>
      <c r="C55" s="34"/>
      <c r="D55" s="42"/>
      <c r="E55" s="10"/>
      <c r="F55" s="7"/>
      <c r="G55" s="7"/>
      <c r="H55" s="7"/>
      <c r="I55" s="7"/>
      <c r="J55" s="8">
        <f t="shared" si="0"/>
        <v>0</v>
      </c>
      <c r="K55" s="15"/>
      <c r="L55" s="15"/>
      <c r="M55" s="9"/>
    </row>
    <row r="56" spans="1:13" s="6" customFormat="1" ht="15" hidden="1" customHeight="1" x14ac:dyDescent="0.3">
      <c r="A56" s="27"/>
      <c r="B56" s="21"/>
      <c r="C56" s="34"/>
      <c r="D56" s="42"/>
      <c r="E56" s="10"/>
      <c r="F56" s="7"/>
      <c r="G56" s="7"/>
      <c r="H56" s="7"/>
      <c r="I56" s="7"/>
      <c r="J56" s="8">
        <f t="shared" si="0"/>
        <v>0</v>
      </c>
      <c r="K56" s="8"/>
      <c r="L56" s="8"/>
      <c r="M56" s="9"/>
    </row>
    <row r="57" spans="1:13" s="6" customFormat="1" ht="15" hidden="1" customHeight="1" x14ac:dyDescent="0.3">
      <c r="A57" s="27"/>
      <c r="B57" s="21"/>
      <c r="C57" s="34"/>
      <c r="D57" s="42"/>
      <c r="E57" s="10"/>
      <c r="F57" s="7"/>
      <c r="G57" s="7"/>
      <c r="H57" s="7"/>
      <c r="I57" s="7"/>
      <c r="J57" s="8">
        <f t="shared" si="0"/>
        <v>0</v>
      </c>
      <c r="K57" s="15"/>
      <c r="L57" s="15"/>
      <c r="M57" s="9"/>
    </row>
    <row r="58" spans="1:13" s="6" customFormat="1" ht="15" hidden="1" customHeight="1" x14ac:dyDescent="0.3">
      <c r="A58" s="27"/>
      <c r="B58" s="21"/>
      <c r="C58" s="34"/>
      <c r="D58" s="42"/>
      <c r="E58" s="10"/>
      <c r="F58" s="7"/>
      <c r="G58" s="7"/>
      <c r="H58" s="7"/>
      <c r="I58" s="7"/>
      <c r="J58" s="8">
        <f t="shared" si="0"/>
        <v>0</v>
      </c>
      <c r="K58" s="15"/>
      <c r="L58" s="15"/>
      <c r="M58" s="9"/>
    </row>
    <row r="59" spans="1:13" s="6" customFormat="1" ht="15" hidden="1" customHeight="1" x14ac:dyDescent="0.3">
      <c r="A59" s="27"/>
      <c r="B59" s="21"/>
      <c r="C59" s="34"/>
      <c r="D59" s="42"/>
      <c r="E59" s="10"/>
      <c r="F59" s="7"/>
      <c r="G59" s="7"/>
      <c r="H59" s="7"/>
      <c r="I59" s="7"/>
      <c r="J59" s="8">
        <f t="shared" si="0"/>
        <v>0</v>
      </c>
      <c r="K59" s="15"/>
      <c r="L59" s="15"/>
      <c r="M59" s="9"/>
    </row>
    <row r="60" spans="1:13" s="6" customFormat="1" ht="15" hidden="1" customHeight="1" x14ac:dyDescent="0.3">
      <c r="A60" s="27"/>
      <c r="B60" s="21"/>
      <c r="C60" s="34"/>
      <c r="D60" s="42"/>
      <c r="E60" s="10"/>
      <c r="F60" s="7"/>
      <c r="G60" s="7"/>
      <c r="H60" s="7"/>
      <c r="I60" s="7"/>
      <c r="J60" s="8">
        <f t="shared" si="0"/>
        <v>0</v>
      </c>
      <c r="K60" s="15"/>
      <c r="L60" s="15"/>
      <c r="M60" s="9"/>
    </row>
    <row r="61" spans="1:13" s="6" customFormat="1" ht="15" hidden="1" customHeight="1" x14ac:dyDescent="0.3">
      <c r="A61" s="27"/>
      <c r="B61" s="21"/>
      <c r="C61" s="34"/>
      <c r="D61" s="42"/>
      <c r="E61" s="10"/>
      <c r="F61" s="7"/>
      <c r="G61" s="7"/>
      <c r="H61" s="7"/>
      <c r="I61" s="7"/>
      <c r="J61" s="8">
        <f t="shared" ref="J61:J66" si="1">SUM(E61:I61)</f>
        <v>0</v>
      </c>
      <c r="K61" s="15"/>
      <c r="L61" s="15"/>
      <c r="M61" s="9"/>
    </row>
    <row r="62" spans="1:13" s="6" customFormat="1" ht="15" hidden="1" customHeight="1" x14ac:dyDescent="0.3">
      <c r="A62" s="27"/>
      <c r="B62" s="21"/>
      <c r="C62" s="34"/>
      <c r="D62" s="42"/>
      <c r="E62" s="10"/>
      <c r="F62" s="7"/>
      <c r="G62" s="7"/>
      <c r="H62" s="7"/>
      <c r="I62" s="7"/>
      <c r="J62" s="8">
        <f t="shared" si="1"/>
        <v>0</v>
      </c>
      <c r="K62" s="14"/>
      <c r="L62" s="15"/>
      <c r="M62" s="9"/>
    </row>
    <row r="63" spans="1:13" s="6" customFormat="1" ht="15" hidden="1" customHeight="1" x14ac:dyDescent="0.3">
      <c r="A63" s="27"/>
      <c r="B63" s="21"/>
      <c r="C63" s="34"/>
      <c r="D63" s="42"/>
      <c r="E63" s="10"/>
      <c r="F63" s="7"/>
      <c r="G63" s="7"/>
      <c r="H63" s="7"/>
      <c r="I63" s="7"/>
      <c r="J63" s="8">
        <f t="shared" si="1"/>
        <v>0</v>
      </c>
      <c r="K63" s="14"/>
      <c r="L63" s="15"/>
      <c r="M63" s="9"/>
    </row>
    <row r="64" spans="1:13" s="6" customFormat="1" ht="15" hidden="1" customHeight="1" x14ac:dyDescent="0.3">
      <c r="A64" s="27"/>
      <c r="B64" s="21"/>
      <c r="C64" s="34"/>
      <c r="D64" s="42"/>
      <c r="E64" s="10"/>
      <c r="F64" s="7"/>
      <c r="G64" s="7"/>
      <c r="H64" s="7"/>
      <c r="I64" s="7"/>
      <c r="J64" s="8">
        <f t="shared" si="1"/>
        <v>0</v>
      </c>
      <c r="K64" s="14"/>
      <c r="L64" s="15"/>
      <c r="M64" s="9"/>
    </row>
    <row r="65" spans="1:13" s="6" customFormat="1" ht="15" hidden="1" customHeight="1" x14ac:dyDescent="0.3">
      <c r="A65" s="27"/>
      <c r="B65" s="21"/>
      <c r="C65" s="34"/>
      <c r="D65" s="42"/>
      <c r="E65" s="10"/>
      <c r="F65" s="7"/>
      <c r="G65" s="7"/>
      <c r="H65" s="7"/>
      <c r="I65" s="7"/>
      <c r="J65" s="8">
        <f t="shared" si="1"/>
        <v>0</v>
      </c>
      <c r="K65" s="14"/>
      <c r="L65" s="15"/>
      <c r="M65" s="9"/>
    </row>
    <row r="66" spans="1:13" s="6" customFormat="1" ht="15" hidden="1" customHeight="1" x14ac:dyDescent="0.3">
      <c r="A66" s="27"/>
      <c r="B66" s="21"/>
      <c r="C66" s="34"/>
      <c r="D66" s="42"/>
      <c r="E66" s="10"/>
      <c r="F66" s="7"/>
      <c r="G66" s="7"/>
      <c r="H66" s="8"/>
      <c r="I66" s="8"/>
      <c r="J66" s="8">
        <f t="shared" si="1"/>
        <v>0</v>
      </c>
      <c r="K66" s="14"/>
      <c r="L66" s="15"/>
      <c r="M66" s="9"/>
    </row>
    <row r="67" spans="1:13" ht="15" hidden="1" customHeight="1" thickBot="1" x14ac:dyDescent="0.35">
      <c r="A67" s="28"/>
      <c r="B67" s="29"/>
      <c r="C67" s="47"/>
      <c r="D67" s="30"/>
      <c r="E67" s="18"/>
      <c r="F67" s="11"/>
      <c r="G67" s="11"/>
      <c r="H67" s="11"/>
      <c r="I67" s="11"/>
      <c r="J67" s="40"/>
      <c r="K67" s="30"/>
      <c r="L67" s="30"/>
    </row>
    <row r="68" spans="1:13" ht="15" customHeight="1" x14ac:dyDescent="0.3">
      <c r="B68" s="90"/>
      <c r="C68" s="90"/>
      <c r="D68" s="91"/>
      <c r="E68" s="92"/>
      <c r="F68" s="92"/>
      <c r="G68" s="92"/>
      <c r="H68" s="92"/>
      <c r="I68" s="92"/>
      <c r="J68" s="128"/>
      <c r="K68" s="128"/>
      <c r="L68" s="128"/>
      <c r="M68" s="19"/>
    </row>
    <row r="69" spans="1:13" ht="15" customHeight="1" x14ac:dyDescent="0.3">
      <c r="A69" s="3">
        <v>7</v>
      </c>
      <c r="B69" s="80" t="s">
        <v>603</v>
      </c>
      <c r="C69" s="80" t="s">
        <v>602</v>
      </c>
      <c r="D69" s="81" t="s">
        <v>90</v>
      </c>
      <c r="E69" s="83"/>
      <c r="F69" s="83"/>
      <c r="G69" s="82">
        <v>2</v>
      </c>
      <c r="H69" s="83"/>
      <c r="I69" s="83"/>
      <c r="J69" s="123" t="s">
        <v>683</v>
      </c>
      <c r="K69" s="113" t="s">
        <v>683</v>
      </c>
      <c r="L69" s="113" t="s">
        <v>683</v>
      </c>
      <c r="M69" s="19"/>
    </row>
    <row r="70" spans="1:13" ht="15" customHeight="1" x14ac:dyDescent="0.3">
      <c r="A70" s="3">
        <v>8</v>
      </c>
      <c r="B70" s="80" t="s">
        <v>54</v>
      </c>
      <c r="C70" s="80" t="s">
        <v>43</v>
      </c>
      <c r="D70" s="81" t="s">
        <v>90</v>
      </c>
      <c r="E70" s="82">
        <v>3</v>
      </c>
      <c r="F70" s="83"/>
      <c r="G70" s="83"/>
      <c r="H70" s="83"/>
      <c r="I70" s="82">
        <v>1</v>
      </c>
      <c r="J70" s="123" t="s">
        <v>683</v>
      </c>
      <c r="K70" s="113" t="s">
        <v>683</v>
      </c>
      <c r="L70" s="113" t="s">
        <v>683</v>
      </c>
      <c r="M70" s="19"/>
    </row>
    <row r="71" spans="1:13" ht="15" customHeight="1" x14ac:dyDescent="0.3">
      <c r="A71" s="3">
        <v>9</v>
      </c>
      <c r="B71" s="80" t="s">
        <v>50</v>
      </c>
      <c r="C71" s="80" t="s">
        <v>34</v>
      </c>
      <c r="D71" s="81" t="s">
        <v>90</v>
      </c>
      <c r="E71" s="82">
        <v>2</v>
      </c>
      <c r="F71" s="83"/>
      <c r="G71" s="82">
        <v>3</v>
      </c>
      <c r="H71" s="82">
        <v>2</v>
      </c>
      <c r="I71" s="83"/>
      <c r="J71" s="123" t="s">
        <v>683</v>
      </c>
      <c r="K71" s="113" t="s">
        <v>683</v>
      </c>
      <c r="L71" s="113" t="s">
        <v>683</v>
      </c>
      <c r="M71" s="19"/>
    </row>
    <row r="72" spans="1:13" ht="15" customHeight="1" x14ac:dyDescent="0.3">
      <c r="A72" s="3">
        <v>10</v>
      </c>
      <c r="B72" s="80" t="s">
        <v>497</v>
      </c>
      <c r="C72" s="80" t="s">
        <v>98</v>
      </c>
      <c r="D72" s="81" t="s">
        <v>90</v>
      </c>
      <c r="E72" s="83"/>
      <c r="F72" s="82">
        <v>4</v>
      </c>
      <c r="G72" s="82">
        <v>4</v>
      </c>
      <c r="H72" s="83"/>
      <c r="I72" s="83"/>
      <c r="J72" s="123" t="s">
        <v>683</v>
      </c>
      <c r="K72" s="113" t="s">
        <v>683</v>
      </c>
      <c r="L72" s="113" t="s">
        <v>683</v>
      </c>
      <c r="M72" s="19"/>
    </row>
    <row r="73" spans="1:13" ht="15" customHeight="1" x14ac:dyDescent="0.3">
      <c r="A73" s="3">
        <v>11</v>
      </c>
      <c r="B73" s="80" t="s">
        <v>496</v>
      </c>
      <c r="C73" s="80" t="s">
        <v>49</v>
      </c>
      <c r="D73" s="81" t="s">
        <v>90</v>
      </c>
      <c r="E73" s="83"/>
      <c r="F73" s="82">
        <v>2</v>
      </c>
      <c r="G73" s="82">
        <v>5</v>
      </c>
      <c r="H73" s="83"/>
      <c r="I73" s="82">
        <v>2</v>
      </c>
      <c r="J73" s="123" t="s">
        <v>683</v>
      </c>
      <c r="K73" s="113" t="s">
        <v>683</v>
      </c>
      <c r="L73" s="113" t="s">
        <v>683</v>
      </c>
      <c r="M73" s="19"/>
    </row>
    <row r="74" spans="1:13" ht="15" customHeight="1" x14ac:dyDescent="0.3">
      <c r="A74" s="3">
        <v>12</v>
      </c>
      <c r="B74" s="80" t="s">
        <v>64</v>
      </c>
      <c r="C74" s="80" t="s">
        <v>34</v>
      </c>
      <c r="D74" s="81" t="s">
        <v>90</v>
      </c>
      <c r="E74" s="82">
        <v>9</v>
      </c>
      <c r="F74" s="83"/>
      <c r="G74" s="83"/>
      <c r="H74" s="83"/>
      <c r="I74" s="83"/>
      <c r="J74" s="123" t="s">
        <v>683</v>
      </c>
      <c r="K74" s="113" t="s">
        <v>683</v>
      </c>
      <c r="L74" s="113" t="s">
        <v>683</v>
      </c>
      <c r="M74" s="19"/>
    </row>
    <row r="75" spans="1:13" ht="15" customHeight="1" x14ac:dyDescent="0.3">
      <c r="A75" s="3">
        <v>13</v>
      </c>
      <c r="B75" s="80" t="s">
        <v>499</v>
      </c>
      <c r="C75" s="80" t="s">
        <v>36</v>
      </c>
      <c r="D75" s="81" t="s">
        <v>90</v>
      </c>
      <c r="E75" s="83"/>
      <c r="F75" s="83"/>
      <c r="G75" s="83"/>
      <c r="H75" s="82">
        <v>6</v>
      </c>
      <c r="I75" s="82">
        <v>6</v>
      </c>
      <c r="J75" s="123" t="s">
        <v>683</v>
      </c>
      <c r="K75" s="113" t="s">
        <v>683</v>
      </c>
      <c r="L75" s="113" t="s">
        <v>683</v>
      </c>
      <c r="M75" s="19"/>
    </row>
    <row r="76" spans="1:13" ht="15" customHeight="1" x14ac:dyDescent="0.3">
      <c r="A76" s="3">
        <v>14</v>
      </c>
      <c r="B76" s="80" t="s">
        <v>78</v>
      </c>
      <c r="C76" s="80" t="s">
        <v>79</v>
      </c>
      <c r="D76" s="81" t="s">
        <v>90</v>
      </c>
      <c r="E76" s="82">
        <v>12</v>
      </c>
      <c r="F76" s="83"/>
      <c r="G76" s="83"/>
      <c r="H76" s="83"/>
      <c r="I76" s="83"/>
      <c r="J76" s="123" t="s">
        <v>683</v>
      </c>
      <c r="K76" s="113" t="s">
        <v>683</v>
      </c>
      <c r="L76" s="113" t="s">
        <v>683</v>
      </c>
      <c r="M76" s="19"/>
    </row>
    <row r="77" spans="1:13" ht="15" customHeight="1" x14ac:dyDescent="0.3">
      <c r="A77" s="3">
        <v>15</v>
      </c>
      <c r="B77" s="80" t="s">
        <v>499</v>
      </c>
      <c r="C77" s="80" t="s">
        <v>36</v>
      </c>
      <c r="D77" s="81" t="s">
        <v>90</v>
      </c>
      <c r="E77" s="83"/>
      <c r="F77" s="82">
        <v>6</v>
      </c>
      <c r="G77" s="82">
        <v>6</v>
      </c>
      <c r="H77" s="83"/>
      <c r="I77" s="83"/>
      <c r="J77" s="123" t="s">
        <v>683</v>
      </c>
      <c r="K77" s="113" t="s">
        <v>683</v>
      </c>
      <c r="L77" s="113" t="s">
        <v>683</v>
      </c>
      <c r="M77" s="19"/>
    </row>
    <row r="78" spans="1:13" ht="15" customHeight="1" x14ac:dyDescent="0.3">
      <c r="A78" s="3">
        <v>16</v>
      </c>
      <c r="B78" s="80" t="s">
        <v>498</v>
      </c>
      <c r="C78" s="80" t="s">
        <v>30</v>
      </c>
      <c r="D78" s="81" t="s">
        <v>90</v>
      </c>
      <c r="E78" s="83"/>
      <c r="F78" s="82">
        <v>5</v>
      </c>
      <c r="G78" s="83"/>
      <c r="H78" s="82">
        <v>4</v>
      </c>
      <c r="I78" s="82">
        <v>4</v>
      </c>
      <c r="J78" s="123" t="s">
        <v>683</v>
      </c>
      <c r="K78" s="113" t="s">
        <v>683</v>
      </c>
      <c r="L78" s="113" t="s">
        <v>683</v>
      </c>
      <c r="M78" s="19"/>
    </row>
    <row r="79" spans="1:13" ht="15" customHeight="1" x14ac:dyDescent="0.3">
      <c r="A79" s="3">
        <v>17</v>
      </c>
      <c r="B79" s="80" t="s">
        <v>59</v>
      </c>
      <c r="C79" s="80" t="s">
        <v>30</v>
      </c>
      <c r="D79" s="81" t="s">
        <v>90</v>
      </c>
      <c r="E79" s="82">
        <v>5</v>
      </c>
      <c r="F79" s="83"/>
      <c r="G79" s="82">
        <v>12</v>
      </c>
      <c r="H79" s="83"/>
      <c r="I79" s="83"/>
      <c r="J79" s="123" t="s">
        <v>683</v>
      </c>
      <c r="K79" s="113" t="s">
        <v>683</v>
      </c>
      <c r="L79" s="113" t="s">
        <v>683</v>
      </c>
      <c r="M79" s="19"/>
    </row>
    <row r="80" spans="1:13" ht="15" customHeight="1" x14ac:dyDescent="0.3">
      <c r="A80" s="3">
        <v>18</v>
      </c>
      <c r="B80" s="80" t="s">
        <v>61</v>
      </c>
      <c r="C80" s="80" t="s">
        <v>43</v>
      </c>
      <c r="D80" s="81" t="s">
        <v>90</v>
      </c>
      <c r="E80" s="82">
        <v>7</v>
      </c>
      <c r="F80" s="83"/>
      <c r="G80" s="82">
        <v>7</v>
      </c>
      <c r="H80" s="83"/>
      <c r="I80" s="82">
        <v>8</v>
      </c>
      <c r="J80" s="123" t="s">
        <v>683</v>
      </c>
      <c r="K80" s="113" t="s">
        <v>683</v>
      </c>
      <c r="L80" s="113" t="s">
        <v>683</v>
      </c>
      <c r="M80" s="19"/>
    </row>
    <row r="81" spans="1:12" ht="15" customHeight="1" x14ac:dyDescent="0.3">
      <c r="A81" s="3">
        <v>19</v>
      </c>
      <c r="B81" s="80" t="s">
        <v>81</v>
      </c>
      <c r="C81" s="80" t="s">
        <v>53</v>
      </c>
      <c r="D81" s="81" t="s">
        <v>90</v>
      </c>
      <c r="E81" s="82">
        <v>13</v>
      </c>
      <c r="F81" s="82">
        <v>11</v>
      </c>
      <c r="G81" s="82">
        <v>13</v>
      </c>
      <c r="H81" s="83"/>
      <c r="I81" s="83"/>
      <c r="J81" s="123" t="s">
        <v>683</v>
      </c>
      <c r="K81" s="113" t="s">
        <v>683</v>
      </c>
      <c r="L81" s="113" t="s">
        <v>683</v>
      </c>
    </row>
    <row r="82" spans="1:12" ht="15" customHeight="1" x14ac:dyDescent="0.3">
      <c r="B82" s="12"/>
      <c r="C82" s="12"/>
      <c r="D82" s="12"/>
      <c r="E82" s="12"/>
      <c r="F82" s="12"/>
      <c r="G82" s="12"/>
      <c r="H82" s="12"/>
      <c r="I82" s="12"/>
      <c r="J82" s="12"/>
      <c r="K82" s="17"/>
      <c r="L82" s="17"/>
    </row>
    <row r="83" spans="1:12" ht="15" customHeight="1" x14ac:dyDescent="0.3">
      <c r="B83" s="12"/>
      <c r="C83" s="12"/>
      <c r="D83" s="12"/>
      <c r="E83" s="12"/>
      <c r="F83" s="12"/>
      <c r="G83" s="12"/>
      <c r="H83" s="12"/>
      <c r="I83" s="12"/>
      <c r="J83" s="12"/>
      <c r="K83" s="17"/>
      <c r="L83" s="17"/>
    </row>
    <row r="84" spans="1:12" x14ac:dyDescent="0.3">
      <c r="B84" s="12"/>
      <c r="C84" s="12"/>
      <c r="D84" s="12"/>
      <c r="E84" s="12"/>
      <c r="F84" s="12"/>
      <c r="G84" s="12"/>
      <c r="H84" s="12"/>
      <c r="I84" s="12"/>
      <c r="J84" s="12"/>
      <c r="K84" s="17"/>
      <c r="L84" s="17"/>
    </row>
    <row r="85" spans="1:12" x14ac:dyDescent="0.3">
      <c r="B85" s="12"/>
      <c r="C85" s="12"/>
      <c r="D85" s="12"/>
      <c r="E85" s="12"/>
      <c r="F85" s="12"/>
      <c r="G85" s="12"/>
      <c r="H85" s="12"/>
      <c r="I85" s="12"/>
      <c r="J85" s="12"/>
      <c r="K85" s="17"/>
      <c r="L85" s="17"/>
    </row>
    <row r="86" spans="1:12" x14ac:dyDescent="0.3">
      <c r="B86" s="12"/>
      <c r="C86" s="12"/>
      <c r="D86" s="12"/>
      <c r="E86" s="12"/>
      <c r="F86" s="12"/>
      <c r="G86" s="12"/>
      <c r="H86" s="12"/>
      <c r="I86" s="12"/>
      <c r="J86" s="12"/>
      <c r="K86" s="17"/>
      <c r="L86" s="17"/>
    </row>
    <row r="87" spans="1:12" x14ac:dyDescent="0.3">
      <c r="B87" s="12"/>
      <c r="C87" s="12"/>
      <c r="D87" s="12"/>
      <c r="E87" s="12"/>
      <c r="F87" s="12"/>
      <c r="G87" s="12"/>
      <c r="H87" s="12"/>
      <c r="I87" s="12"/>
      <c r="J87" s="12"/>
      <c r="K87" s="17"/>
      <c r="L87" s="17"/>
    </row>
    <row r="88" spans="1:12" x14ac:dyDescent="0.3">
      <c r="B88" s="12"/>
      <c r="C88" s="12"/>
      <c r="D88" s="12"/>
      <c r="E88" s="12"/>
      <c r="F88" s="12"/>
      <c r="G88" s="12"/>
      <c r="H88" s="12"/>
      <c r="I88" s="12"/>
      <c r="J88" s="12"/>
      <c r="K88" s="17"/>
      <c r="L88" s="17"/>
    </row>
    <row r="89" spans="1:12" x14ac:dyDescent="0.3">
      <c r="B89" s="12"/>
      <c r="C89" s="12"/>
      <c r="D89" s="12"/>
      <c r="E89" s="12"/>
      <c r="F89" s="12"/>
      <c r="G89" s="12"/>
      <c r="H89" s="12"/>
      <c r="I89" s="12"/>
      <c r="J89" s="12"/>
      <c r="K89" s="17"/>
      <c r="L89" s="17"/>
    </row>
    <row r="90" spans="1:12" x14ac:dyDescent="0.3">
      <c r="B90" s="12"/>
      <c r="C90" s="12"/>
      <c r="D90" s="12"/>
      <c r="E90" s="12"/>
      <c r="F90" s="12"/>
      <c r="G90" s="12"/>
      <c r="H90" s="12"/>
      <c r="I90" s="12"/>
      <c r="J90" s="12"/>
      <c r="K90" s="17"/>
      <c r="L90" s="17"/>
    </row>
    <row r="91" spans="1:12" x14ac:dyDescent="0.3">
      <c r="B91" s="12"/>
      <c r="C91" s="12"/>
      <c r="D91" s="12"/>
      <c r="E91" s="12"/>
      <c r="F91" s="12"/>
      <c r="G91" s="12"/>
      <c r="H91" s="12"/>
      <c r="I91" s="12"/>
      <c r="J91" s="12"/>
      <c r="K91" s="17"/>
      <c r="L91" s="17"/>
    </row>
    <row r="92" spans="1:12" x14ac:dyDescent="0.3">
      <c r="B92" s="12"/>
      <c r="C92" s="12"/>
      <c r="D92" s="12"/>
      <c r="E92" s="12"/>
      <c r="F92" s="12"/>
      <c r="G92" s="12"/>
      <c r="H92" s="12"/>
      <c r="I92" s="12"/>
      <c r="J92" s="12"/>
      <c r="K92" s="17"/>
      <c r="L92" s="17"/>
    </row>
    <row r="93" spans="1:12" x14ac:dyDescent="0.3">
      <c r="B93" s="12"/>
      <c r="C93" s="12"/>
      <c r="D93" s="12"/>
      <c r="E93" s="12"/>
      <c r="F93" s="12"/>
      <c r="G93" s="12"/>
      <c r="H93" s="12"/>
      <c r="I93" s="12"/>
      <c r="J93" s="12"/>
      <c r="K93" s="17"/>
      <c r="L93" s="17"/>
    </row>
    <row r="94" spans="1:12" x14ac:dyDescent="0.3">
      <c r="B94" s="12"/>
      <c r="C94" s="12"/>
      <c r="D94" s="12"/>
      <c r="E94" s="12"/>
      <c r="F94" s="12"/>
      <c r="G94" s="12"/>
      <c r="H94" s="12"/>
      <c r="I94" s="12"/>
      <c r="J94" s="12"/>
      <c r="K94" s="17"/>
      <c r="L94" s="17"/>
    </row>
    <row r="95" spans="1:12" x14ac:dyDescent="0.3">
      <c r="B95" s="12"/>
      <c r="C95" s="12"/>
      <c r="D95" s="12"/>
      <c r="E95" s="12"/>
      <c r="F95" s="12"/>
      <c r="G95" s="12"/>
      <c r="H95" s="12"/>
      <c r="I95" s="12"/>
      <c r="J95" s="12"/>
      <c r="K95" s="17"/>
      <c r="L95" s="17"/>
    </row>
    <row r="96" spans="1:12" x14ac:dyDescent="0.3">
      <c r="B96" s="12"/>
      <c r="C96" s="12"/>
      <c r="D96" s="12"/>
      <c r="E96" s="12"/>
      <c r="F96" s="12"/>
      <c r="G96" s="12"/>
      <c r="H96" s="12"/>
      <c r="I96" s="12"/>
      <c r="J96" s="12"/>
      <c r="K96" s="17"/>
      <c r="L96" s="17"/>
    </row>
    <row r="97" spans="2:12" x14ac:dyDescent="0.3">
      <c r="B97" s="12"/>
      <c r="C97" s="12"/>
      <c r="D97" s="12"/>
      <c r="E97" s="12"/>
      <c r="F97" s="12"/>
      <c r="G97" s="12"/>
      <c r="H97" s="12"/>
      <c r="I97" s="12"/>
      <c r="J97" s="12"/>
      <c r="K97" s="17"/>
      <c r="L97" s="17"/>
    </row>
    <row r="98" spans="2:12" x14ac:dyDescent="0.3">
      <c r="B98" s="12"/>
      <c r="C98" s="12"/>
      <c r="D98" s="12"/>
      <c r="E98" s="12"/>
      <c r="F98" s="12"/>
      <c r="G98" s="12"/>
      <c r="H98" s="12"/>
      <c r="I98" s="12"/>
      <c r="J98" s="12"/>
      <c r="K98" s="17"/>
      <c r="L98" s="17"/>
    </row>
    <row r="99" spans="2:12" x14ac:dyDescent="0.3">
      <c r="B99" s="12"/>
      <c r="C99" s="12"/>
      <c r="D99" s="12"/>
      <c r="E99" s="12"/>
      <c r="F99" s="12"/>
      <c r="G99" s="12"/>
      <c r="H99" s="12"/>
      <c r="I99" s="12"/>
      <c r="J99" s="12"/>
      <c r="K99" s="17"/>
      <c r="L99" s="17"/>
    </row>
    <row r="100" spans="2:12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7"/>
      <c r="L100" s="17"/>
    </row>
    <row r="101" spans="2:12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7"/>
      <c r="L101" s="17"/>
    </row>
    <row r="102" spans="2:12" x14ac:dyDescent="0.3">
      <c r="B102" s="12"/>
      <c r="C102" s="12"/>
      <c r="D102" s="12"/>
      <c r="E102" s="12"/>
      <c r="F102" s="12"/>
      <c r="G102" s="12"/>
      <c r="H102" s="12"/>
      <c r="I102" s="12"/>
      <c r="J102" s="12"/>
      <c r="K102" s="17"/>
      <c r="L102" s="17"/>
    </row>
    <row r="103" spans="2:12" x14ac:dyDescent="0.3">
      <c r="B103" s="12"/>
      <c r="C103" s="12"/>
      <c r="D103" s="12"/>
      <c r="E103" s="12"/>
      <c r="F103" s="12"/>
      <c r="G103" s="12"/>
      <c r="H103" s="12"/>
      <c r="I103" s="12"/>
      <c r="J103" s="12"/>
      <c r="K103" s="17"/>
      <c r="L103" s="17"/>
    </row>
    <row r="104" spans="2:12" x14ac:dyDescent="0.3">
      <c r="B104" s="12"/>
      <c r="C104" s="12"/>
      <c r="D104" s="12"/>
      <c r="E104" s="12"/>
      <c r="F104" s="12"/>
      <c r="G104" s="12"/>
      <c r="H104" s="12"/>
      <c r="I104" s="12"/>
      <c r="J104" s="12"/>
      <c r="K104" s="17"/>
      <c r="L104" s="17"/>
    </row>
    <row r="105" spans="2:12" x14ac:dyDescent="0.3">
      <c r="B105" s="12"/>
      <c r="C105" s="12"/>
      <c r="D105" s="12"/>
      <c r="E105" s="12"/>
      <c r="F105" s="12"/>
      <c r="G105" s="12"/>
      <c r="H105" s="12"/>
      <c r="I105" s="12"/>
      <c r="J105" s="12"/>
      <c r="K105" s="17"/>
      <c r="L105" s="17"/>
    </row>
    <row r="106" spans="2:12" x14ac:dyDescent="0.3">
      <c r="B106" s="12"/>
      <c r="C106" s="12"/>
      <c r="D106" s="12"/>
      <c r="E106" s="12"/>
      <c r="F106" s="12"/>
      <c r="G106" s="12"/>
      <c r="H106" s="12"/>
      <c r="I106" s="12"/>
      <c r="J106" s="12"/>
      <c r="K106" s="17"/>
      <c r="L106" s="17"/>
    </row>
    <row r="107" spans="2:12" x14ac:dyDescent="0.3">
      <c r="B107" s="12"/>
      <c r="C107" s="12"/>
      <c r="D107" s="12"/>
      <c r="E107" s="12"/>
      <c r="F107" s="12"/>
      <c r="G107" s="12"/>
      <c r="H107" s="12"/>
      <c r="I107" s="12"/>
      <c r="J107" s="12"/>
      <c r="K107" s="17"/>
      <c r="L107" s="17"/>
    </row>
    <row r="108" spans="2:12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7"/>
      <c r="L108" s="17"/>
    </row>
    <row r="109" spans="2:12" x14ac:dyDescent="0.3">
      <c r="B109" s="12"/>
      <c r="C109" s="12"/>
      <c r="D109" s="12"/>
      <c r="E109" s="12"/>
      <c r="F109" s="12"/>
      <c r="G109" s="12"/>
      <c r="H109" s="12"/>
      <c r="I109" s="12"/>
      <c r="J109" s="12"/>
      <c r="K109" s="17"/>
      <c r="L109" s="17"/>
    </row>
    <row r="110" spans="2:12" x14ac:dyDescent="0.3">
      <c r="B110" s="12"/>
      <c r="C110" s="12"/>
      <c r="D110" s="12"/>
      <c r="E110" s="12"/>
      <c r="F110" s="12"/>
      <c r="G110" s="12"/>
      <c r="H110" s="12"/>
      <c r="I110" s="12"/>
      <c r="J110" s="12"/>
      <c r="K110" s="17"/>
      <c r="L110" s="17"/>
    </row>
    <row r="111" spans="2:12" x14ac:dyDescent="0.3">
      <c r="B111" s="12"/>
      <c r="C111" s="12"/>
      <c r="D111" s="12"/>
      <c r="E111" s="12"/>
      <c r="F111" s="12"/>
      <c r="G111" s="12"/>
      <c r="H111" s="12"/>
      <c r="I111" s="12"/>
      <c r="J111" s="12"/>
      <c r="K111" s="17"/>
      <c r="L111" s="17"/>
    </row>
    <row r="112" spans="2:12" x14ac:dyDescent="0.3">
      <c r="B112" s="12"/>
      <c r="C112" s="12"/>
      <c r="D112" s="12"/>
      <c r="E112" s="12"/>
      <c r="F112" s="12"/>
      <c r="G112" s="12"/>
      <c r="H112" s="12"/>
      <c r="I112" s="12"/>
      <c r="J112" s="12"/>
      <c r="K112" s="17"/>
      <c r="L112" s="17"/>
    </row>
    <row r="113" spans="2:12" x14ac:dyDescent="0.3">
      <c r="B113" s="12"/>
      <c r="C113" s="12"/>
      <c r="D113" s="12"/>
      <c r="E113" s="12"/>
      <c r="F113" s="12"/>
      <c r="G113" s="12"/>
      <c r="H113" s="12"/>
      <c r="I113" s="12"/>
      <c r="J113" s="12"/>
      <c r="K113" s="17"/>
      <c r="L113" s="17"/>
    </row>
    <row r="114" spans="2:12" x14ac:dyDescent="0.3">
      <c r="B114" s="12"/>
      <c r="C114" s="12"/>
      <c r="D114" s="12"/>
      <c r="E114" s="12"/>
      <c r="F114" s="12"/>
      <c r="G114" s="12"/>
      <c r="H114" s="12"/>
      <c r="I114" s="12"/>
      <c r="J114" s="12"/>
      <c r="K114" s="17"/>
      <c r="L114" s="17"/>
    </row>
    <row r="115" spans="2:12" x14ac:dyDescent="0.3">
      <c r="B115" s="12"/>
      <c r="C115" s="12"/>
      <c r="D115" s="12"/>
      <c r="E115" s="12"/>
      <c r="F115" s="12"/>
      <c r="G115" s="12"/>
      <c r="H115" s="12"/>
      <c r="I115" s="12"/>
      <c r="J115" s="12"/>
      <c r="K115" s="17"/>
      <c r="L115" s="17"/>
    </row>
    <row r="116" spans="2:12" x14ac:dyDescent="0.3">
      <c r="B116" s="12"/>
      <c r="C116" s="12"/>
      <c r="D116" s="12"/>
      <c r="E116" s="12"/>
      <c r="F116" s="12"/>
      <c r="G116" s="12"/>
      <c r="H116" s="12"/>
      <c r="I116" s="12"/>
      <c r="J116" s="12"/>
      <c r="K116" s="17"/>
      <c r="L116" s="17"/>
    </row>
    <row r="117" spans="2:12" x14ac:dyDescent="0.3">
      <c r="B117" s="12"/>
      <c r="C117" s="12"/>
      <c r="D117" s="12"/>
      <c r="E117" s="12"/>
      <c r="F117" s="12"/>
      <c r="G117" s="12"/>
      <c r="H117" s="12"/>
      <c r="I117" s="12"/>
      <c r="J117" s="12"/>
      <c r="K117" s="17"/>
      <c r="L117" s="17"/>
    </row>
    <row r="118" spans="2:12" x14ac:dyDescent="0.3">
      <c r="B118" s="12"/>
      <c r="C118" s="12"/>
      <c r="D118" s="12"/>
      <c r="E118" s="12"/>
      <c r="F118" s="12"/>
      <c r="G118" s="12"/>
      <c r="H118" s="12"/>
      <c r="I118" s="12"/>
      <c r="J118" s="12"/>
      <c r="K118" s="17"/>
      <c r="L118" s="17"/>
    </row>
    <row r="119" spans="2:12" x14ac:dyDescent="0.3">
      <c r="B119" s="12"/>
      <c r="C119" s="12"/>
      <c r="D119" s="12"/>
      <c r="E119" s="12"/>
      <c r="F119" s="12"/>
      <c r="G119" s="12"/>
      <c r="H119" s="12"/>
      <c r="I119" s="12"/>
      <c r="J119" s="12"/>
      <c r="K119" s="17"/>
      <c r="L119" s="17"/>
    </row>
    <row r="120" spans="2:12" x14ac:dyDescent="0.3">
      <c r="B120" s="12"/>
      <c r="C120" s="12"/>
      <c r="D120" s="12"/>
      <c r="E120" s="12"/>
      <c r="F120" s="12"/>
      <c r="G120" s="12"/>
      <c r="H120" s="12"/>
      <c r="I120" s="12"/>
      <c r="J120" s="12"/>
      <c r="K120" s="17"/>
      <c r="L120" s="17"/>
    </row>
    <row r="121" spans="2:12" x14ac:dyDescent="0.3">
      <c r="B121" s="12"/>
      <c r="C121" s="12"/>
      <c r="D121" s="12"/>
      <c r="E121" s="12"/>
      <c r="F121" s="12"/>
      <c r="G121" s="12"/>
      <c r="H121" s="12"/>
      <c r="I121" s="12"/>
      <c r="J121" s="12"/>
      <c r="K121" s="17"/>
      <c r="L121" s="17"/>
    </row>
    <row r="122" spans="2:12" x14ac:dyDescent="0.3">
      <c r="B122" s="12"/>
      <c r="C122" s="12"/>
      <c r="D122" s="12"/>
      <c r="E122" s="12"/>
      <c r="F122" s="12"/>
      <c r="G122" s="12"/>
      <c r="H122" s="12"/>
      <c r="I122" s="12"/>
      <c r="J122" s="12"/>
      <c r="K122" s="17"/>
      <c r="L122" s="17"/>
    </row>
    <row r="123" spans="2:12" x14ac:dyDescent="0.3">
      <c r="B123" s="12"/>
      <c r="C123" s="12"/>
      <c r="D123" s="12"/>
      <c r="E123" s="12"/>
      <c r="F123" s="12"/>
      <c r="G123" s="12"/>
      <c r="H123" s="12"/>
      <c r="I123" s="12"/>
      <c r="J123" s="12"/>
      <c r="K123" s="17"/>
      <c r="L123" s="17"/>
    </row>
    <row r="124" spans="2:12" x14ac:dyDescent="0.3">
      <c r="B124" s="12"/>
      <c r="C124" s="12"/>
      <c r="D124" s="12"/>
      <c r="E124" s="12"/>
      <c r="F124" s="12"/>
      <c r="G124" s="12"/>
      <c r="H124" s="12"/>
      <c r="I124" s="12"/>
      <c r="J124" s="12"/>
      <c r="K124" s="17"/>
      <c r="L124" s="17"/>
    </row>
    <row r="125" spans="2:12" x14ac:dyDescent="0.3">
      <c r="B125" s="12"/>
      <c r="C125" s="12"/>
      <c r="D125" s="12"/>
      <c r="E125" s="12"/>
      <c r="F125" s="12"/>
      <c r="G125" s="12"/>
      <c r="H125" s="12"/>
      <c r="I125" s="12"/>
      <c r="J125" s="12"/>
      <c r="K125" s="17"/>
      <c r="L125" s="17"/>
    </row>
    <row r="126" spans="2:12" x14ac:dyDescent="0.3">
      <c r="B126" s="12"/>
      <c r="C126" s="12"/>
      <c r="D126" s="12"/>
      <c r="E126" s="12"/>
      <c r="F126" s="12"/>
      <c r="G126" s="12"/>
      <c r="H126" s="12"/>
      <c r="I126" s="12"/>
      <c r="J126" s="12"/>
      <c r="K126" s="17"/>
      <c r="L126" s="17"/>
    </row>
    <row r="127" spans="2:12" x14ac:dyDescent="0.3">
      <c r="B127" s="12"/>
      <c r="C127" s="12"/>
      <c r="D127" s="12"/>
      <c r="E127" s="12"/>
      <c r="F127" s="12"/>
      <c r="G127" s="12"/>
      <c r="H127" s="12"/>
      <c r="I127" s="12"/>
      <c r="J127" s="12"/>
      <c r="K127" s="17"/>
      <c r="L127" s="17"/>
    </row>
    <row r="128" spans="2:12" x14ac:dyDescent="0.3">
      <c r="B128" s="12"/>
      <c r="C128" s="12"/>
      <c r="D128" s="12"/>
      <c r="E128" s="12"/>
      <c r="F128" s="12"/>
      <c r="G128" s="12"/>
      <c r="H128" s="12"/>
      <c r="I128" s="12"/>
      <c r="J128" s="12"/>
      <c r="K128" s="17"/>
      <c r="L128" s="17"/>
    </row>
    <row r="129" spans="2:12" x14ac:dyDescent="0.3">
      <c r="B129" s="12"/>
      <c r="C129" s="12"/>
      <c r="D129" s="12"/>
      <c r="E129" s="12"/>
      <c r="F129" s="12"/>
      <c r="G129" s="12"/>
      <c r="H129" s="12"/>
      <c r="I129" s="12"/>
      <c r="J129" s="12"/>
      <c r="K129" s="17"/>
      <c r="L129" s="17"/>
    </row>
    <row r="130" spans="2:12" x14ac:dyDescent="0.3">
      <c r="B130" s="12"/>
      <c r="C130" s="12"/>
      <c r="D130" s="12"/>
      <c r="E130" s="12"/>
      <c r="F130" s="12"/>
      <c r="G130" s="12"/>
      <c r="H130" s="12"/>
      <c r="I130" s="12"/>
      <c r="J130" s="12"/>
      <c r="K130" s="17"/>
      <c r="L130" s="17"/>
    </row>
    <row r="131" spans="2:12" x14ac:dyDescent="0.3">
      <c r="B131" s="12"/>
      <c r="C131" s="12"/>
      <c r="D131" s="12"/>
      <c r="E131" s="12"/>
      <c r="F131" s="12"/>
      <c r="G131" s="12"/>
      <c r="H131" s="12"/>
      <c r="I131" s="12"/>
      <c r="J131" s="12"/>
      <c r="K131" s="17"/>
      <c r="L131" s="17"/>
    </row>
    <row r="132" spans="2:12" x14ac:dyDescent="0.3">
      <c r="B132" s="12"/>
      <c r="C132" s="12"/>
      <c r="D132" s="12"/>
      <c r="E132" s="12"/>
      <c r="F132" s="12"/>
      <c r="G132" s="12"/>
      <c r="H132" s="12"/>
      <c r="I132" s="12"/>
      <c r="J132" s="12"/>
      <c r="K132" s="17"/>
      <c r="L132" s="17"/>
    </row>
    <row r="133" spans="2:12" x14ac:dyDescent="0.3">
      <c r="B133" s="12"/>
      <c r="C133" s="12"/>
      <c r="D133" s="12"/>
      <c r="E133" s="12"/>
      <c r="F133" s="12"/>
      <c r="G133" s="12"/>
      <c r="H133" s="12"/>
      <c r="I133" s="12"/>
      <c r="J133" s="12"/>
      <c r="K133" s="17"/>
      <c r="L133" s="17"/>
    </row>
    <row r="134" spans="2:12" x14ac:dyDescent="0.3">
      <c r="B134" s="12"/>
      <c r="C134" s="12"/>
      <c r="D134" s="12"/>
      <c r="E134" s="12"/>
      <c r="F134" s="12"/>
      <c r="G134" s="12"/>
      <c r="H134" s="12"/>
      <c r="I134" s="12"/>
      <c r="J134" s="12"/>
      <c r="K134" s="17"/>
      <c r="L134" s="17"/>
    </row>
    <row r="135" spans="2:12" x14ac:dyDescent="0.3">
      <c r="B135" s="12"/>
      <c r="C135" s="12"/>
      <c r="D135" s="12"/>
      <c r="E135" s="12"/>
      <c r="F135" s="12"/>
      <c r="G135" s="12"/>
      <c r="H135" s="12"/>
      <c r="I135" s="12"/>
      <c r="J135" s="12"/>
      <c r="K135" s="17"/>
      <c r="L135" s="17"/>
    </row>
    <row r="136" spans="2:12" x14ac:dyDescent="0.3">
      <c r="B136" s="12"/>
      <c r="C136" s="12"/>
      <c r="D136" s="12"/>
      <c r="E136" s="12"/>
      <c r="F136" s="12"/>
      <c r="G136" s="12"/>
      <c r="H136" s="12"/>
      <c r="I136" s="12"/>
      <c r="J136" s="12"/>
      <c r="K136" s="17"/>
      <c r="L136" s="17"/>
    </row>
    <row r="137" spans="2:12" x14ac:dyDescent="0.3">
      <c r="B137" s="12"/>
      <c r="C137" s="12"/>
      <c r="D137" s="12"/>
      <c r="E137" s="12"/>
      <c r="F137" s="12"/>
      <c r="G137" s="12"/>
      <c r="H137" s="12"/>
      <c r="I137" s="12"/>
      <c r="J137" s="12"/>
      <c r="K137" s="17"/>
      <c r="L137" s="17"/>
    </row>
    <row r="138" spans="2:12" x14ac:dyDescent="0.3">
      <c r="B138" s="12"/>
      <c r="C138" s="12"/>
      <c r="D138" s="12"/>
      <c r="E138" s="12"/>
      <c r="F138" s="12"/>
      <c r="G138" s="12"/>
      <c r="H138" s="12"/>
      <c r="I138" s="12"/>
      <c r="J138" s="12"/>
      <c r="K138" s="17"/>
      <c r="L138" s="17"/>
    </row>
    <row r="139" spans="2:12" x14ac:dyDescent="0.3">
      <c r="B139" s="12"/>
      <c r="C139" s="12"/>
      <c r="D139" s="12"/>
      <c r="E139" s="12"/>
      <c r="F139" s="12"/>
      <c r="G139" s="12"/>
      <c r="H139" s="12"/>
      <c r="I139" s="12"/>
      <c r="J139" s="12"/>
      <c r="K139" s="17"/>
      <c r="L139" s="17"/>
    </row>
    <row r="140" spans="2:12" x14ac:dyDescent="0.3">
      <c r="B140" s="12"/>
      <c r="C140" s="12"/>
      <c r="D140" s="12"/>
      <c r="E140" s="12"/>
      <c r="F140" s="12"/>
      <c r="G140" s="12"/>
      <c r="H140" s="12"/>
      <c r="I140" s="12"/>
      <c r="J140" s="12"/>
      <c r="K140" s="17"/>
      <c r="L140" s="17"/>
    </row>
    <row r="141" spans="2:12" x14ac:dyDescent="0.3">
      <c r="B141" s="12"/>
      <c r="C141" s="12"/>
      <c r="D141" s="12"/>
      <c r="E141" s="12"/>
      <c r="F141" s="12"/>
      <c r="G141" s="12"/>
      <c r="H141" s="12"/>
      <c r="I141" s="12"/>
      <c r="J141" s="12"/>
      <c r="K141" s="17"/>
      <c r="L141" s="17"/>
    </row>
    <row r="142" spans="2:12" x14ac:dyDescent="0.3">
      <c r="B142" s="12"/>
      <c r="C142" s="12"/>
      <c r="D142" s="12"/>
      <c r="E142" s="12"/>
      <c r="F142" s="12"/>
      <c r="G142" s="12"/>
      <c r="H142" s="12"/>
      <c r="I142" s="12"/>
      <c r="J142" s="12"/>
      <c r="K142" s="17"/>
      <c r="L142" s="17"/>
    </row>
    <row r="143" spans="2:12" x14ac:dyDescent="0.3">
      <c r="B143" s="12"/>
      <c r="C143" s="12"/>
      <c r="D143" s="12"/>
      <c r="E143" s="12"/>
      <c r="F143" s="12"/>
      <c r="G143" s="12"/>
      <c r="H143" s="12"/>
      <c r="I143" s="12"/>
      <c r="J143" s="12"/>
      <c r="K143" s="17"/>
      <c r="L143" s="17"/>
    </row>
    <row r="144" spans="2:12" x14ac:dyDescent="0.3">
      <c r="B144" s="12"/>
      <c r="C144" s="12"/>
      <c r="D144" s="12"/>
      <c r="E144" s="12"/>
      <c r="F144" s="12"/>
      <c r="G144" s="12"/>
      <c r="H144" s="12"/>
      <c r="I144" s="12"/>
      <c r="J144" s="12"/>
      <c r="K144" s="17"/>
      <c r="L144" s="17"/>
    </row>
    <row r="145" spans="2:12" x14ac:dyDescent="0.3">
      <c r="B145" s="12"/>
      <c r="C145" s="12"/>
      <c r="D145" s="12"/>
      <c r="E145" s="12"/>
      <c r="F145" s="12"/>
      <c r="G145" s="12"/>
      <c r="H145" s="12"/>
      <c r="I145" s="12"/>
      <c r="J145" s="12"/>
      <c r="K145" s="17"/>
      <c r="L145" s="17"/>
    </row>
    <row r="146" spans="2:12" x14ac:dyDescent="0.3">
      <c r="B146" s="12"/>
      <c r="C146" s="12"/>
      <c r="D146" s="12"/>
      <c r="E146" s="12"/>
      <c r="F146" s="12"/>
      <c r="G146" s="12"/>
      <c r="H146" s="12"/>
      <c r="I146" s="12"/>
      <c r="J146" s="12"/>
      <c r="K146" s="17"/>
      <c r="L146" s="17"/>
    </row>
    <row r="147" spans="2:12" x14ac:dyDescent="0.3">
      <c r="B147" s="12"/>
      <c r="C147" s="12"/>
      <c r="D147" s="12"/>
      <c r="E147" s="12"/>
      <c r="F147" s="12"/>
      <c r="G147" s="12"/>
      <c r="H147" s="12"/>
      <c r="I147" s="12"/>
      <c r="J147" s="12"/>
      <c r="K147" s="17"/>
      <c r="L147" s="17"/>
    </row>
    <row r="148" spans="2:12" x14ac:dyDescent="0.3">
      <c r="B148" s="12"/>
      <c r="C148" s="12"/>
      <c r="D148" s="12"/>
      <c r="E148" s="12"/>
      <c r="F148" s="12"/>
      <c r="G148" s="12"/>
      <c r="H148" s="12"/>
      <c r="I148" s="12"/>
      <c r="J148" s="12"/>
      <c r="K148" s="17"/>
      <c r="L148" s="17"/>
    </row>
    <row r="149" spans="2:12" x14ac:dyDescent="0.3">
      <c r="B149" s="12"/>
      <c r="C149" s="12"/>
      <c r="D149" s="12"/>
      <c r="E149" s="12"/>
      <c r="F149" s="12"/>
      <c r="G149" s="12"/>
      <c r="H149" s="12"/>
      <c r="I149" s="12"/>
      <c r="J149" s="12"/>
      <c r="K149" s="17"/>
      <c r="L149" s="17"/>
    </row>
    <row r="150" spans="2:12" x14ac:dyDescent="0.3">
      <c r="B150" s="12"/>
      <c r="C150" s="12"/>
      <c r="D150" s="12"/>
      <c r="E150" s="12"/>
      <c r="F150" s="12"/>
      <c r="G150" s="12"/>
      <c r="H150" s="12"/>
      <c r="I150" s="12"/>
      <c r="J150" s="12"/>
      <c r="K150" s="17"/>
      <c r="L150" s="17"/>
    </row>
    <row r="151" spans="2:12" x14ac:dyDescent="0.3">
      <c r="B151" s="12"/>
      <c r="C151" s="12"/>
      <c r="D151" s="12"/>
      <c r="E151" s="12"/>
      <c r="F151" s="12"/>
      <c r="G151" s="12"/>
      <c r="H151" s="12"/>
      <c r="I151" s="12"/>
      <c r="J151" s="12"/>
      <c r="K151" s="17"/>
      <c r="L151" s="17"/>
    </row>
    <row r="152" spans="2:12" x14ac:dyDescent="0.3">
      <c r="B152" s="12"/>
      <c r="C152" s="12"/>
      <c r="D152" s="12"/>
      <c r="E152" s="12"/>
      <c r="F152" s="12"/>
      <c r="G152" s="12"/>
      <c r="H152" s="12"/>
      <c r="I152" s="12"/>
      <c r="J152" s="12"/>
      <c r="K152" s="17"/>
      <c r="L152" s="17"/>
    </row>
    <row r="153" spans="2:12" x14ac:dyDescent="0.3">
      <c r="B153" s="12"/>
      <c r="C153" s="12"/>
      <c r="D153" s="12"/>
      <c r="E153" s="12"/>
      <c r="F153" s="12"/>
      <c r="G153" s="12"/>
      <c r="H153" s="12"/>
      <c r="I153" s="12"/>
      <c r="J153" s="12"/>
      <c r="K153" s="17"/>
      <c r="L153" s="17"/>
    </row>
    <row r="154" spans="2:12" x14ac:dyDescent="0.3">
      <c r="B154" s="12"/>
      <c r="C154" s="12"/>
      <c r="D154" s="12"/>
      <c r="E154" s="12"/>
      <c r="F154" s="12"/>
      <c r="G154" s="12"/>
      <c r="H154" s="12"/>
      <c r="I154" s="12"/>
      <c r="J154" s="12"/>
      <c r="K154" s="17"/>
      <c r="L154" s="17"/>
    </row>
    <row r="155" spans="2:12" x14ac:dyDescent="0.3">
      <c r="B155" s="12"/>
      <c r="C155" s="12"/>
      <c r="D155" s="12"/>
      <c r="E155" s="12"/>
      <c r="F155" s="12"/>
      <c r="G155" s="12"/>
      <c r="H155" s="12"/>
      <c r="I155" s="12"/>
      <c r="J155" s="12"/>
      <c r="K155" s="17"/>
      <c r="L155" s="17"/>
    </row>
    <row r="156" spans="2:12" x14ac:dyDescent="0.3">
      <c r="B156" s="12"/>
      <c r="C156" s="12"/>
      <c r="D156" s="12"/>
      <c r="E156" s="12"/>
      <c r="F156" s="12"/>
      <c r="G156" s="12"/>
      <c r="H156" s="12"/>
      <c r="I156" s="12"/>
      <c r="J156" s="12"/>
      <c r="K156" s="17"/>
      <c r="L156" s="17"/>
    </row>
    <row r="157" spans="2:12" x14ac:dyDescent="0.3">
      <c r="B157" s="12"/>
      <c r="C157" s="12"/>
      <c r="D157" s="12"/>
      <c r="E157" s="12"/>
      <c r="F157" s="12"/>
      <c r="G157" s="12"/>
      <c r="H157" s="12"/>
      <c r="I157" s="12"/>
      <c r="J157" s="12"/>
      <c r="K157" s="17"/>
      <c r="L157" s="17"/>
    </row>
    <row r="158" spans="2:12" x14ac:dyDescent="0.3">
      <c r="B158" s="12"/>
      <c r="C158" s="12"/>
      <c r="D158" s="12"/>
      <c r="E158" s="12"/>
      <c r="F158" s="12"/>
      <c r="G158" s="12"/>
      <c r="H158" s="12"/>
      <c r="I158" s="12"/>
      <c r="J158" s="12"/>
      <c r="K158" s="17"/>
      <c r="L158" s="17"/>
    </row>
    <row r="159" spans="2:12" x14ac:dyDescent="0.3">
      <c r="B159" s="12"/>
      <c r="C159" s="12"/>
      <c r="D159" s="12"/>
      <c r="E159" s="12"/>
      <c r="F159" s="12"/>
      <c r="G159" s="12"/>
      <c r="H159" s="12"/>
      <c r="I159" s="12"/>
      <c r="J159" s="12"/>
      <c r="K159" s="17"/>
      <c r="L159" s="17"/>
    </row>
    <row r="160" spans="2:12" x14ac:dyDescent="0.3">
      <c r="B160" s="12"/>
      <c r="C160" s="12"/>
      <c r="D160" s="12"/>
      <c r="E160" s="12"/>
      <c r="F160" s="12"/>
      <c r="G160" s="12"/>
      <c r="H160" s="12"/>
      <c r="I160" s="12"/>
      <c r="J160" s="12"/>
      <c r="K160" s="17"/>
      <c r="L160" s="17"/>
    </row>
    <row r="161" spans="2:12" x14ac:dyDescent="0.3">
      <c r="B161" s="12"/>
      <c r="C161" s="12"/>
      <c r="D161" s="12"/>
      <c r="E161" s="12"/>
      <c r="F161" s="12"/>
      <c r="G161" s="12"/>
      <c r="H161" s="12"/>
      <c r="I161" s="12"/>
      <c r="J161" s="12"/>
      <c r="K161" s="17"/>
      <c r="L161" s="17"/>
    </row>
    <row r="162" spans="2:12" x14ac:dyDescent="0.3">
      <c r="B162" s="12"/>
      <c r="C162" s="12"/>
      <c r="D162" s="12"/>
      <c r="E162" s="12"/>
      <c r="F162" s="12"/>
      <c r="G162" s="12"/>
      <c r="H162" s="12"/>
      <c r="I162" s="12"/>
      <c r="J162" s="12"/>
      <c r="K162" s="17"/>
      <c r="L162" s="17"/>
    </row>
    <row r="163" spans="2:12" x14ac:dyDescent="0.3">
      <c r="B163" s="12"/>
      <c r="C163" s="12"/>
      <c r="D163" s="12"/>
      <c r="E163" s="12"/>
      <c r="F163" s="12"/>
      <c r="G163" s="12"/>
      <c r="H163" s="12"/>
      <c r="I163" s="12"/>
      <c r="J163" s="12"/>
      <c r="K163" s="17"/>
      <c r="L163" s="17"/>
    </row>
    <row r="164" spans="2:12" x14ac:dyDescent="0.3">
      <c r="B164" s="12"/>
      <c r="C164" s="12"/>
      <c r="D164" s="12"/>
      <c r="E164" s="12"/>
      <c r="F164" s="12"/>
      <c r="G164" s="12"/>
      <c r="H164" s="12"/>
      <c r="I164" s="12"/>
      <c r="J164" s="12"/>
      <c r="K164" s="17"/>
      <c r="L164" s="17"/>
    </row>
    <row r="165" spans="2:12" x14ac:dyDescent="0.3">
      <c r="B165" s="12"/>
      <c r="C165" s="12"/>
      <c r="D165" s="12"/>
      <c r="E165" s="12"/>
      <c r="F165" s="12"/>
      <c r="G165" s="12"/>
      <c r="J165" s="12"/>
      <c r="K165" s="17"/>
      <c r="L165" s="17"/>
    </row>
  </sheetData>
  <sheetProtection algorithmName="SHA-512" hashValue="eIZzEgdekMqGACyEnhrRnLAJre/N3pE/JT/jj5LegEOY8LQMDn4B3K8wkzdyC3LKVJu/+uBy+Vjd9yjdXzeYEw==" saltValue="lyexJuKad74Ui0CenW2cjQ==" spinCount="100000" sheet="1" objects="1" scenarios="1"/>
  <autoFilter ref="B1:L67" xr:uid="{00000000-0009-0000-0000-00000D000000}">
    <filterColumn colId="2">
      <filters>
        <filter val="MV70"/>
      </filters>
    </filterColumn>
  </autoFilter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- 2024-25 MENS OVERALL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/>
  <dimension ref="A1:M173"/>
  <sheetViews>
    <sheetView showWhiteSpace="0" view="pageLayout" zoomScale="85" zoomScalePageLayoutView="85" workbookViewId="0">
      <selection activeCell="J73" sqref="J37:L78"/>
    </sheetView>
  </sheetViews>
  <sheetFormatPr defaultColWidth="9.109375" defaultRowHeight="14.4" x14ac:dyDescent="0.3"/>
  <cols>
    <col min="1" max="1" width="4.33203125" style="3" customWidth="1"/>
    <col min="2" max="2" width="22.44140625" customWidth="1"/>
    <col min="3" max="3" width="19.33203125" customWidth="1"/>
    <col min="4" max="4" width="11.44140625" customWidth="1"/>
    <col min="5" max="5" width="8.5546875" customWidth="1"/>
    <col min="6" max="7" width="8.33203125" customWidth="1"/>
    <col min="8" max="8" width="8.109375" customWidth="1"/>
    <col min="9" max="9" width="8.44140625" customWidth="1"/>
    <col min="10" max="10" width="8.88671875" style="41" customWidth="1"/>
    <col min="11" max="11" width="10.44140625" style="13" customWidth="1"/>
    <col min="12" max="12" width="8" style="13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33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5" t="s">
        <v>7</v>
      </c>
      <c r="K1" s="16" t="s">
        <v>28</v>
      </c>
      <c r="L1" s="16" t="s">
        <v>0</v>
      </c>
    </row>
    <row r="2" spans="1:13" s="6" customFormat="1" ht="16.5" hidden="1" customHeight="1" x14ac:dyDescent="0.3">
      <c r="A2" s="27"/>
      <c r="B2" s="63" t="s">
        <v>24</v>
      </c>
      <c r="C2" s="34"/>
      <c r="D2" s="42"/>
      <c r="E2" s="10"/>
      <c r="F2" s="7"/>
      <c r="G2" s="7"/>
      <c r="H2" s="7"/>
      <c r="I2" s="7"/>
      <c r="J2" s="8"/>
      <c r="K2" s="15"/>
      <c r="L2" s="15"/>
      <c r="M2" s="9"/>
    </row>
    <row r="3" spans="1:13" s="6" customFormat="1" ht="15" hidden="1" customHeight="1" x14ac:dyDescent="0.3">
      <c r="A3" s="27"/>
      <c r="B3" s="32" t="s">
        <v>29</v>
      </c>
      <c r="C3" s="45" t="s">
        <v>30</v>
      </c>
      <c r="D3" s="49" t="s">
        <v>89</v>
      </c>
      <c r="E3" s="10">
        <v>1</v>
      </c>
      <c r="F3" s="7"/>
      <c r="G3" s="7"/>
      <c r="H3" s="7"/>
      <c r="I3" s="7"/>
      <c r="J3" s="8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31</v>
      </c>
      <c r="C4" s="45" t="s">
        <v>32</v>
      </c>
      <c r="D4" s="49" t="s">
        <v>89</v>
      </c>
      <c r="E4" s="10">
        <v>2</v>
      </c>
      <c r="F4" s="7"/>
      <c r="G4" s="7"/>
      <c r="H4" s="7"/>
      <c r="I4" s="7"/>
      <c r="J4" s="8">
        <f t="shared" ref="J4:J65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33</v>
      </c>
      <c r="C5" s="45" t="s">
        <v>34</v>
      </c>
      <c r="D5" s="49" t="s">
        <v>89</v>
      </c>
      <c r="E5" s="10">
        <v>3</v>
      </c>
      <c r="F5" s="7"/>
      <c r="G5" s="7"/>
      <c r="H5" s="7"/>
      <c r="I5" s="7"/>
      <c r="J5" s="8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2" t="s">
        <v>35</v>
      </c>
      <c r="C6" s="45" t="s">
        <v>36</v>
      </c>
      <c r="D6" s="49" t="s">
        <v>90</v>
      </c>
      <c r="E6" s="10">
        <v>4</v>
      </c>
      <c r="F6" s="7"/>
      <c r="G6" s="7"/>
      <c r="H6" s="7"/>
      <c r="I6" s="7"/>
      <c r="J6" s="8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2" t="s">
        <v>37</v>
      </c>
      <c r="C7" s="45" t="s">
        <v>38</v>
      </c>
      <c r="D7" s="49" t="s">
        <v>89</v>
      </c>
      <c r="E7" s="10">
        <v>5</v>
      </c>
      <c r="F7" s="7"/>
      <c r="G7" s="7"/>
      <c r="H7" s="7"/>
      <c r="I7" s="7"/>
      <c r="J7" s="8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39</v>
      </c>
      <c r="C8" s="45" t="s">
        <v>40</v>
      </c>
      <c r="D8" s="49" t="s">
        <v>89</v>
      </c>
      <c r="E8" s="10">
        <v>6</v>
      </c>
      <c r="F8" s="7"/>
      <c r="G8" s="7"/>
      <c r="H8" s="7"/>
      <c r="I8" s="7"/>
      <c r="J8" s="8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41</v>
      </c>
      <c r="C9" s="45" t="s">
        <v>34</v>
      </c>
      <c r="D9" s="49" t="s">
        <v>89</v>
      </c>
      <c r="E9" s="10">
        <v>7</v>
      </c>
      <c r="F9" s="7"/>
      <c r="G9" s="7"/>
      <c r="H9" s="7"/>
      <c r="I9" s="7"/>
      <c r="J9" s="8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42</v>
      </c>
      <c r="C10" s="45" t="s">
        <v>43</v>
      </c>
      <c r="D10" s="49" t="s">
        <v>89</v>
      </c>
      <c r="E10" s="10">
        <v>8</v>
      </c>
      <c r="F10" s="7"/>
      <c r="G10" s="7"/>
      <c r="H10" s="7"/>
      <c r="I10" s="7"/>
      <c r="J10" s="8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44</v>
      </c>
      <c r="C11" s="45" t="s">
        <v>45</v>
      </c>
      <c r="D11" s="49" t="s">
        <v>89</v>
      </c>
      <c r="E11" s="10">
        <v>9</v>
      </c>
      <c r="F11" s="7"/>
      <c r="G11" s="7"/>
      <c r="H11" s="7"/>
      <c r="I11" s="7"/>
      <c r="J11" s="8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46</v>
      </c>
      <c r="C12" s="45" t="s">
        <v>47</v>
      </c>
      <c r="D12" s="49" t="s">
        <v>89</v>
      </c>
      <c r="E12" s="10">
        <v>10</v>
      </c>
      <c r="F12" s="7"/>
      <c r="G12" s="7"/>
      <c r="H12" s="7"/>
      <c r="I12" s="7"/>
      <c r="J12" s="8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2" t="s">
        <v>48</v>
      </c>
      <c r="C13" s="45" t="s">
        <v>49</v>
      </c>
      <c r="D13" s="49" t="s">
        <v>89</v>
      </c>
      <c r="E13" s="10">
        <v>11</v>
      </c>
      <c r="F13" s="7"/>
      <c r="G13" s="7"/>
      <c r="H13" s="7"/>
      <c r="I13" s="7"/>
      <c r="J13" s="8">
        <f t="shared" si="0"/>
        <v>11</v>
      </c>
      <c r="K13" s="15"/>
      <c r="L13" s="15"/>
      <c r="M13" s="9"/>
    </row>
    <row r="14" spans="1:13" s="6" customFormat="1" ht="15" hidden="1" customHeight="1" x14ac:dyDescent="0.3">
      <c r="A14" s="27"/>
      <c r="B14" s="32" t="s">
        <v>50</v>
      </c>
      <c r="C14" s="45" t="s">
        <v>34</v>
      </c>
      <c r="D14" s="49" t="s">
        <v>90</v>
      </c>
      <c r="E14" s="10">
        <v>12</v>
      </c>
      <c r="F14" s="7"/>
      <c r="G14" s="7"/>
      <c r="H14" s="7"/>
      <c r="I14" s="7"/>
      <c r="J14" s="8">
        <f t="shared" si="0"/>
        <v>12</v>
      </c>
      <c r="K14" s="15"/>
      <c r="L14" s="15"/>
      <c r="M14" s="9"/>
    </row>
    <row r="15" spans="1:13" s="6" customFormat="1" ht="15" hidden="1" customHeight="1" x14ac:dyDescent="0.3">
      <c r="A15" s="27"/>
      <c r="B15" s="32" t="s">
        <v>51</v>
      </c>
      <c r="C15" s="45" t="s">
        <v>43</v>
      </c>
      <c r="D15" s="49" t="s">
        <v>89</v>
      </c>
      <c r="E15" s="10">
        <v>13</v>
      </c>
      <c r="F15" s="7"/>
      <c r="G15" s="7"/>
      <c r="H15" s="7"/>
      <c r="I15" s="7"/>
      <c r="J15" s="8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52</v>
      </c>
      <c r="C16" s="45" t="s">
        <v>53</v>
      </c>
      <c r="D16" s="49" t="s">
        <v>89</v>
      </c>
      <c r="E16" s="10">
        <v>14</v>
      </c>
      <c r="F16" s="7"/>
      <c r="G16" s="7"/>
      <c r="H16" s="7"/>
      <c r="I16" s="7"/>
      <c r="J16" s="8">
        <f t="shared" si="0"/>
        <v>14</v>
      </c>
      <c r="K16" s="15"/>
      <c r="L16" s="15"/>
      <c r="M16" s="9"/>
    </row>
    <row r="17" spans="1:13" s="6" customFormat="1" ht="15" hidden="1" customHeight="1" x14ac:dyDescent="0.3">
      <c r="A17" s="27"/>
      <c r="B17" s="32" t="s">
        <v>54</v>
      </c>
      <c r="C17" s="45" t="s">
        <v>43</v>
      </c>
      <c r="D17" s="49" t="s">
        <v>90</v>
      </c>
      <c r="E17" s="10">
        <v>15</v>
      </c>
      <c r="F17" s="7"/>
      <c r="G17" s="7"/>
      <c r="H17" s="7"/>
      <c r="I17" s="7"/>
      <c r="J17" s="8">
        <f t="shared" si="0"/>
        <v>15</v>
      </c>
      <c r="K17" s="15"/>
      <c r="L17" s="15"/>
      <c r="M17" s="9"/>
    </row>
    <row r="18" spans="1:13" s="6" customFormat="1" ht="15" hidden="1" customHeight="1" x14ac:dyDescent="0.3">
      <c r="A18" s="27"/>
      <c r="B18" s="32" t="s">
        <v>55</v>
      </c>
      <c r="C18" s="45" t="s">
        <v>43</v>
      </c>
      <c r="D18" s="49" t="s">
        <v>89</v>
      </c>
      <c r="E18" s="10">
        <v>16</v>
      </c>
      <c r="F18" s="7"/>
      <c r="G18" s="7"/>
      <c r="H18" s="7"/>
      <c r="I18" s="7"/>
      <c r="J18" s="8">
        <f t="shared" si="0"/>
        <v>16</v>
      </c>
      <c r="K18" s="15"/>
      <c r="L18" s="15"/>
      <c r="M18" s="9"/>
    </row>
    <row r="19" spans="1:13" s="6" customFormat="1" ht="15" hidden="1" customHeight="1" x14ac:dyDescent="0.3">
      <c r="A19" s="27"/>
      <c r="B19" s="32" t="s">
        <v>56</v>
      </c>
      <c r="C19" s="45" t="s">
        <v>47</v>
      </c>
      <c r="D19" s="49" t="s">
        <v>89</v>
      </c>
      <c r="E19" s="10">
        <v>17</v>
      </c>
      <c r="F19" s="7"/>
      <c r="G19" s="7"/>
      <c r="H19" s="7"/>
      <c r="I19" s="7"/>
      <c r="J19" s="8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57</v>
      </c>
      <c r="C20" s="45" t="s">
        <v>53</v>
      </c>
      <c r="D20" s="49" t="s">
        <v>90</v>
      </c>
      <c r="E20" s="10">
        <v>18</v>
      </c>
      <c r="F20" s="7"/>
      <c r="G20" s="7"/>
      <c r="H20" s="7"/>
      <c r="I20" s="7"/>
      <c r="J20" s="8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58</v>
      </c>
      <c r="C21" s="45" t="s">
        <v>53</v>
      </c>
      <c r="D21" s="49" t="s">
        <v>89</v>
      </c>
      <c r="E21" s="10">
        <v>19</v>
      </c>
      <c r="F21" s="7"/>
      <c r="G21" s="7"/>
      <c r="H21" s="7"/>
      <c r="I21" s="7"/>
      <c r="J21" s="8">
        <f t="shared" si="0"/>
        <v>19</v>
      </c>
      <c r="K21" s="15"/>
      <c r="L21" s="15"/>
      <c r="M21" s="9"/>
    </row>
    <row r="22" spans="1:13" s="6" customFormat="1" ht="15" hidden="1" customHeight="1" x14ac:dyDescent="0.3">
      <c r="A22" s="27"/>
      <c r="B22" s="32" t="s">
        <v>59</v>
      </c>
      <c r="C22" s="45" t="s">
        <v>30</v>
      </c>
      <c r="D22" s="49" t="s">
        <v>90</v>
      </c>
      <c r="E22" s="10">
        <v>20</v>
      </c>
      <c r="F22" s="7"/>
      <c r="G22" s="7"/>
      <c r="H22" s="7"/>
      <c r="I22" s="7"/>
      <c r="J22" s="8">
        <f t="shared" si="0"/>
        <v>20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60</v>
      </c>
      <c r="C23" s="45" t="s">
        <v>53</v>
      </c>
      <c r="D23" s="49" t="s">
        <v>90</v>
      </c>
      <c r="E23" s="10">
        <v>21</v>
      </c>
      <c r="F23" s="7"/>
      <c r="G23" s="7"/>
      <c r="H23" s="7"/>
      <c r="I23" s="7"/>
      <c r="J23" s="8">
        <f t="shared" si="0"/>
        <v>21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61</v>
      </c>
      <c r="C24" s="45" t="s">
        <v>43</v>
      </c>
      <c r="D24" s="49" t="s">
        <v>90</v>
      </c>
      <c r="E24" s="10">
        <v>22</v>
      </c>
      <c r="F24" s="7"/>
      <c r="G24" s="7"/>
      <c r="H24" s="7"/>
      <c r="I24" s="7"/>
      <c r="J24" s="8">
        <f t="shared" si="0"/>
        <v>22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62</v>
      </c>
      <c r="C25" s="45" t="s">
        <v>43</v>
      </c>
      <c r="D25" s="49" t="s">
        <v>89</v>
      </c>
      <c r="E25" s="10">
        <v>23</v>
      </c>
      <c r="F25" s="7"/>
      <c r="G25" s="7"/>
      <c r="H25" s="7"/>
      <c r="I25" s="7"/>
      <c r="J25" s="8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2" t="s">
        <v>63</v>
      </c>
      <c r="C26" s="45" t="s">
        <v>47</v>
      </c>
      <c r="D26" s="49" t="s">
        <v>90</v>
      </c>
      <c r="E26" s="10">
        <v>24</v>
      </c>
      <c r="F26" s="7"/>
      <c r="G26" s="7"/>
      <c r="H26" s="7"/>
      <c r="I26" s="7"/>
      <c r="J26" s="8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64</v>
      </c>
      <c r="C27" s="45" t="s">
        <v>34</v>
      </c>
      <c r="D27" s="49" t="s">
        <v>90</v>
      </c>
      <c r="E27" s="10">
        <v>25</v>
      </c>
      <c r="F27" s="7"/>
      <c r="G27" s="7"/>
      <c r="H27" s="7"/>
      <c r="I27" s="7"/>
      <c r="J27" s="8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65</v>
      </c>
      <c r="C28" s="45" t="s">
        <v>66</v>
      </c>
      <c r="D28" s="49" t="s">
        <v>89</v>
      </c>
      <c r="E28" s="10">
        <v>26</v>
      </c>
      <c r="F28" s="7"/>
      <c r="G28" s="7"/>
      <c r="H28" s="8"/>
      <c r="I28" s="8"/>
      <c r="J28" s="8">
        <f t="shared" si="0"/>
        <v>26</v>
      </c>
      <c r="K28" s="15"/>
      <c r="L28" s="15"/>
    </row>
    <row r="29" spans="1:13" s="6" customFormat="1" ht="15" hidden="1" customHeight="1" x14ac:dyDescent="0.3">
      <c r="A29" s="27"/>
      <c r="B29" s="32" t="s">
        <v>67</v>
      </c>
      <c r="C29" s="45" t="s">
        <v>53</v>
      </c>
      <c r="D29" s="49" t="s">
        <v>89</v>
      </c>
      <c r="E29" s="10">
        <v>27</v>
      </c>
      <c r="F29" s="7"/>
      <c r="G29" s="7"/>
      <c r="H29" s="7"/>
      <c r="I29" s="7"/>
      <c r="J29" s="8">
        <f t="shared" si="0"/>
        <v>27</v>
      </c>
      <c r="K29" s="14"/>
      <c r="L29" s="15"/>
      <c r="M29" s="9"/>
    </row>
    <row r="30" spans="1:13" s="6" customFormat="1" ht="15" hidden="1" customHeight="1" x14ac:dyDescent="0.3">
      <c r="A30" s="27"/>
      <c r="B30" s="32" t="s">
        <v>68</v>
      </c>
      <c r="C30" s="45" t="s">
        <v>69</v>
      </c>
      <c r="D30" s="49" t="s">
        <v>91</v>
      </c>
      <c r="E30" s="10">
        <v>28</v>
      </c>
      <c r="F30" s="7"/>
      <c r="G30" s="7"/>
      <c r="H30" s="7"/>
      <c r="I30" s="7"/>
      <c r="J30" s="8">
        <f t="shared" si="0"/>
        <v>28</v>
      </c>
      <c r="K30" s="14"/>
      <c r="L30" s="15"/>
    </row>
    <row r="31" spans="1:13" s="6" customFormat="1" ht="15" hidden="1" customHeight="1" x14ac:dyDescent="0.3">
      <c r="A31" s="27"/>
      <c r="B31" s="32" t="s">
        <v>70</v>
      </c>
      <c r="C31" s="45" t="s">
        <v>53</v>
      </c>
      <c r="D31" s="49" t="s">
        <v>89</v>
      </c>
      <c r="E31" s="10">
        <v>29</v>
      </c>
      <c r="F31" s="7"/>
      <c r="G31" s="7"/>
      <c r="H31" s="7"/>
      <c r="I31" s="7"/>
      <c r="J31" s="8">
        <f t="shared" si="0"/>
        <v>29</v>
      </c>
      <c r="K31" s="14"/>
      <c r="L31" s="15"/>
      <c r="M31" s="9"/>
    </row>
    <row r="32" spans="1:13" s="6" customFormat="1" ht="15" hidden="1" customHeight="1" x14ac:dyDescent="0.3">
      <c r="A32" s="27"/>
      <c r="B32" s="32" t="s">
        <v>71</v>
      </c>
      <c r="C32" s="45" t="s">
        <v>72</v>
      </c>
      <c r="D32" s="49" t="s">
        <v>89</v>
      </c>
      <c r="E32" s="10">
        <v>30</v>
      </c>
      <c r="F32" s="7"/>
      <c r="G32" s="7"/>
      <c r="H32" s="7"/>
      <c r="I32" s="7"/>
      <c r="J32" s="8">
        <f t="shared" si="0"/>
        <v>30</v>
      </c>
      <c r="K32" s="14"/>
      <c r="L32" s="15"/>
      <c r="M32" s="9"/>
    </row>
    <row r="33" spans="1:13" s="6" customFormat="1" ht="15" hidden="1" customHeight="1" x14ac:dyDescent="0.3">
      <c r="A33" s="27"/>
      <c r="B33" s="32" t="s">
        <v>73</v>
      </c>
      <c r="C33" s="45" t="s">
        <v>43</v>
      </c>
      <c r="D33" s="49" t="s">
        <v>89</v>
      </c>
      <c r="E33" s="10">
        <v>31</v>
      </c>
      <c r="F33" s="7"/>
      <c r="G33" s="7"/>
      <c r="H33" s="7"/>
      <c r="I33" s="7"/>
      <c r="J33" s="8">
        <f t="shared" si="0"/>
        <v>31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74</v>
      </c>
      <c r="C34" s="45" t="s">
        <v>36</v>
      </c>
      <c r="D34" s="49" t="s">
        <v>90</v>
      </c>
      <c r="E34" s="10">
        <v>32</v>
      </c>
      <c r="F34" s="7"/>
      <c r="G34" s="7"/>
      <c r="H34" s="2"/>
      <c r="I34" s="2"/>
      <c r="J34" s="8">
        <f t="shared" si="0"/>
        <v>32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75</v>
      </c>
      <c r="C35" s="45" t="s">
        <v>32</v>
      </c>
      <c r="D35" s="49" t="s">
        <v>89</v>
      </c>
      <c r="E35" s="10">
        <v>33</v>
      </c>
      <c r="F35" s="7"/>
      <c r="G35" s="7"/>
      <c r="H35" s="7"/>
      <c r="I35" s="7"/>
      <c r="J35" s="8">
        <f t="shared" si="0"/>
        <v>33</v>
      </c>
      <c r="K35" s="8"/>
      <c r="L35" s="8"/>
      <c r="M35" s="9"/>
    </row>
    <row r="36" spans="1:13" s="6" customFormat="1" ht="15" hidden="1" customHeight="1" x14ac:dyDescent="0.3">
      <c r="A36" s="27"/>
      <c r="B36" s="32" t="s">
        <v>76</v>
      </c>
      <c r="C36" s="45" t="s">
        <v>30</v>
      </c>
      <c r="D36" s="49" t="s">
        <v>90</v>
      </c>
      <c r="E36" s="10">
        <v>34</v>
      </c>
      <c r="F36" s="7"/>
      <c r="G36" s="7"/>
      <c r="H36" s="7"/>
      <c r="I36" s="7"/>
      <c r="J36" s="8">
        <f t="shared" si="0"/>
        <v>34</v>
      </c>
      <c r="K36" s="15"/>
      <c r="L36" s="15"/>
      <c r="M36" s="9"/>
    </row>
    <row r="37" spans="1:13" s="6" customFormat="1" ht="15" customHeight="1" x14ac:dyDescent="0.3">
      <c r="A37" s="27"/>
      <c r="B37" s="80" t="s">
        <v>77</v>
      </c>
      <c r="C37" s="80" t="s">
        <v>36</v>
      </c>
      <c r="D37" s="81" t="s">
        <v>92</v>
      </c>
      <c r="E37" s="82">
        <v>1</v>
      </c>
      <c r="F37" s="82">
        <v>1</v>
      </c>
      <c r="G37" s="82">
        <v>2</v>
      </c>
      <c r="H37" s="82">
        <v>2</v>
      </c>
      <c r="I37" s="82">
        <v>1</v>
      </c>
      <c r="J37" s="102">
        <f>SUM(E37:I37)</f>
        <v>7</v>
      </c>
      <c r="K37" s="103">
        <v>5</v>
      </c>
      <c r="L37" s="103">
        <v>1</v>
      </c>
      <c r="M37" s="9"/>
    </row>
    <row r="38" spans="1:13" s="6" customFormat="1" ht="15" hidden="1" customHeight="1" x14ac:dyDescent="0.3">
      <c r="A38" s="27"/>
      <c r="B38" s="32" t="s">
        <v>78</v>
      </c>
      <c r="C38" s="45" t="s">
        <v>79</v>
      </c>
      <c r="D38" s="49" t="s">
        <v>90</v>
      </c>
      <c r="E38" s="10">
        <v>36</v>
      </c>
      <c r="F38" s="7"/>
      <c r="G38" s="7"/>
      <c r="H38" s="7"/>
      <c r="I38" s="7"/>
      <c r="J38" s="8">
        <f t="shared" si="0"/>
        <v>36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80</v>
      </c>
      <c r="C39" s="45" t="s">
        <v>43</v>
      </c>
      <c r="D39" s="49" t="s">
        <v>89</v>
      </c>
      <c r="E39" s="10">
        <v>37</v>
      </c>
      <c r="F39" s="7"/>
      <c r="G39" s="7"/>
      <c r="H39" s="7"/>
      <c r="I39" s="7"/>
      <c r="J39" s="8">
        <f t="shared" si="0"/>
        <v>37</v>
      </c>
      <c r="K39" s="8"/>
      <c r="L39" s="8"/>
      <c r="M39" s="9"/>
    </row>
    <row r="40" spans="1:13" s="6" customFormat="1" ht="15" hidden="1" customHeight="1" x14ac:dyDescent="0.3">
      <c r="A40" s="27"/>
      <c r="B40" s="32" t="s">
        <v>81</v>
      </c>
      <c r="C40" s="45" t="s">
        <v>53</v>
      </c>
      <c r="D40" s="49" t="s">
        <v>90</v>
      </c>
      <c r="E40" s="10">
        <v>38</v>
      </c>
      <c r="F40" s="7"/>
      <c r="G40" s="7"/>
      <c r="H40" s="7"/>
      <c r="I40" s="7"/>
      <c r="J40" s="8">
        <f t="shared" si="0"/>
        <v>38</v>
      </c>
      <c r="K40" s="15"/>
      <c r="L40" s="15"/>
      <c r="M40" s="9"/>
    </row>
    <row r="41" spans="1:13" s="6" customFormat="1" ht="15" hidden="1" customHeight="1" x14ac:dyDescent="0.3">
      <c r="A41" s="27"/>
      <c r="B41" s="32" t="s">
        <v>82</v>
      </c>
      <c r="C41" s="45" t="s">
        <v>36</v>
      </c>
      <c r="D41" s="49" t="s">
        <v>91</v>
      </c>
      <c r="E41" s="10">
        <v>39</v>
      </c>
      <c r="F41" s="7"/>
      <c r="G41" s="7"/>
      <c r="H41" s="7"/>
      <c r="I41" s="7"/>
      <c r="J41" s="8">
        <f t="shared" si="0"/>
        <v>39</v>
      </c>
      <c r="K41" s="15"/>
      <c r="L41" s="15"/>
      <c r="M41" s="9"/>
    </row>
    <row r="42" spans="1:13" s="6" customFormat="1" ht="15" hidden="1" customHeight="1" x14ac:dyDescent="0.3">
      <c r="A42" s="27"/>
      <c r="B42" s="32" t="s">
        <v>85</v>
      </c>
      <c r="C42" s="45" t="s">
        <v>34</v>
      </c>
      <c r="D42" s="49" t="s">
        <v>91</v>
      </c>
      <c r="E42" s="10">
        <v>41</v>
      </c>
      <c r="F42" s="7"/>
      <c r="G42" s="7"/>
      <c r="H42" s="7"/>
      <c r="I42" s="7"/>
      <c r="J42" s="8">
        <f t="shared" si="0"/>
        <v>41</v>
      </c>
      <c r="K42" s="8"/>
      <c r="L42" s="8"/>
      <c r="M42" s="9"/>
    </row>
    <row r="43" spans="1:13" s="6" customFormat="1" ht="15" hidden="1" customHeight="1" x14ac:dyDescent="0.3">
      <c r="A43" s="27"/>
      <c r="B43" s="32" t="s">
        <v>86</v>
      </c>
      <c r="C43" s="45" t="s">
        <v>34</v>
      </c>
      <c r="D43" s="49" t="s">
        <v>91</v>
      </c>
      <c r="E43" s="10">
        <v>42</v>
      </c>
      <c r="F43" s="7"/>
      <c r="G43" s="7"/>
      <c r="H43" s="7"/>
      <c r="I43" s="7"/>
      <c r="J43" s="8">
        <f t="shared" si="0"/>
        <v>42</v>
      </c>
      <c r="K43" s="15"/>
      <c r="L43" s="8"/>
      <c r="M43" s="9"/>
    </row>
    <row r="44" spans="1:13" s="6" customFormat="1" ht="15" hidden="1" customHeight="1" x14ac:dyDescent="0.3">
      <c r="A44" s="27"/>
      <c r="B44" s="43" t="s">
        <v>88</v>
      </c>
      <c r="C44" s="45" t="s">
        <v>53</v>
      </c>
      <c r="D44" s="49" t="s">
        <v>93</v>
      </c>
      <c r="E44" s="10">
        <v>44</v>
      </c>
      <c r="F44" s="7"/>
      <c r="G44" s="7"/>
      <c r="H44" s="7"/>
      <c r="I44" s="7"/>
      <c r="J44" s="8">
        <f t="shared" si="0"/>
        <v>44</v>
      </c>
      <c r="K44" s="8"/>
      <c r="L44" s="8"/>
      <c r="M44" s="9"/>
    </row>
    <row r="45" spans="1:13" s="6" customFormat="1" ht="15" hidden="1" customHeight="1" x14ac:dyDescent="0.3">
      <c r="A45" s="27"/>
      <c r="B45" s="21"/>
      <c r="C45" s="34"/>
      <c r="D45" s="42"/>
      <c r="E45" s="10"/>
      <c r="F45" s="7"/>
      <c r="G45" s="7"/>
      <c r="H45" s="7"/>
      <c r="I45" s="7"/>
      <c r="J45" s="8">
        <f t="shared" si="0"/>
        <v>0</v>
      </c>
      <c r="K45" s="15"/>
      <c r="L45" s="8"/>
      <c r="M45" s="9"/>
    </row>
    <row r="46" spans="1:13" s="6" customFormat="1" ht="15" hidden="1" customHeight="1" x14ac:dyDescent="0.3">
      <c r="A46" s="27"/>
      <c r="B46" s="21"/>
      <c r="C46" s="34"/>
      <c r="D46" s="42"/>
      <c r="E46" s="10"/>
      <c r="F46" s="7"/>
      <c r="G46" s="7"/>
      <c r="H46" s="7"/>
      <c r="I46" s="7"/>
      <c r="J46" s="8">
        <f t="shared" si="0"/>
        <v>0</v>
      </c>
      <c r="K46" s="15"/>
      <c r="L46" s="15"/>
      <c r="M46" s="9"/>
    </row>
    <row r="47" spans="1:13" s="6" customFormat="1" ht="15" hidden="1" customHeight="1" x14ac:dyDescent="0.3">
      <c r="A47" s="27"/>
      <c r="B47" s="22"/>
      <c r="C47" s="34"/>
      <c r="D47" s="42"/>
      <c r="E47" s="10"/>
      <c r="F47" s="2"/>
      <c r="G47" s="2"/>
      <c r="H47" s="7"/>
      <c r="I47" s="7"/>
      <c r="J47" s="8">
        <f t="shared" si="0"/>
        <v>0</v>
      </c>
      <c r="K47" s="8"/>
      <c r="L47" s="8"/>
      <c r="M47" s="9"/>
    </row>
    <row r="48" spans="1:13" s="6" customFormat="1" ht="15" hidden="1" customHeight="1" x14ac:dyDescent="0.3">
      <c r="A48" s="27"/>
      <c r="B48" s="21"/>
      <c r="C48" s="34"/>
      <c r="D48" s="42"/>
      <c r="E48" s="10"/>
      <c r="F48" s="7"/>
      <c r="G48" s="7"/>
      <c r="H48" s="7"/>
      <c r="I48" s="7"/>
      <c r="J48" s="8">
        <f t="shared" si="0"/>
        <v>0</v>
      </c>
      <c r="K48" s="8"/>
      <c r="L48" s="8"/>
      <c r="M48" s="9"/>
    </row>
    <row r="49" spans="1:13" s="6" customFormat="1" ht="15" hidden="1" customHeight="1" x14ac:dyDescent="0.3">
      <c r="A49" s="27"/>
      <c r="B49" s="21"/>
      <c r="C49" s="34"/>
      <c r="D49" s="42"/>
      <c r="E49" s="10"/>
      <c r="F49" s="7"/>
      <c r="G49" s="7"/>
      <c r="H49" s="7"/>
      <c r="I49" s="7"/>
      <c r="J49" s="8">
        <f t="shared" si="0"/>
        <v>0</v>
      </c>
      <c r="K49" s="8"/>
      <c r="L49" s="8"/>
      <c r="M49" s="9"/>
    </row>
    <row r="50" spans="1:13" s="6" customFormat="1" ht="15" hidden="1" customHeight="1" x14ac:dyDescent="0.3">
      <c r="A50" s="27"/>
      <c r="B50" s="21"/>
      <c r="C50" s="34"/>
      <c r="D50" s="42"/>
      <c r="E50" s="10"/>
      <c r="F50" s="7"/>
      <c r="G50" s="7"/>
      <c r="H50" s="7"/>
      <c r="I50" s="7"/>
      <c r="J50" s="8">
        <f t="shared" si="0"/>
        <v>0</v>
      </c>
      <c r="K50" s="8"/>
      <c r="L50" s="8"/>
      <c r="M50" s="9"/>
    </row>
    <row r="51" spans="1:13" s="6" customFormat="1" ht="15" hidden="1" customHeight="1" x14ac:dyDescent="0.3">
      <c r="A51" s="27"/>
      <c r="B51" s="21"/>
      <c r="C51" s="34"/>
      <c r="D51" s="42"/>
      <c r="E51" s="10"/>
      <c r="F51" s="7"/>
      <c r="G51" s="7"/>
      <c r="H51" s="7"/>
      <c r="I51" s="7"/>
      <c r="J51" s="8">
        <f t="shared" si="0"/>
        <v>0</v>
      </c>
      <c r="K51" s="8"/>
      <c r="L51" s="8"/>
      <c r="M51" s="9"/>
    </row>
    <row r="52" spans="1:13" s="6" customFormat="1" ht="15" hidden="1" customHeight="1" x14ac:dyDescent="0.3">
      <c r="A52" s="27"/>
      <c r="B52" s="21"/>
      <c r="C52" s="34"/>
      <c r="D52" s="42"/>
      <c r="E52" s="10"/>
      <c r="F52" s="7"/>
      <c r="G52" s="7"/>
      <c r="H52" s="7"/>
      <c r="I52" s="7"/>
      <c r="J52" s="8">
        <f t="shared" si="0"/>
        <v>0</v>
      </c>
      <c r="K52" s="8"/>
      <c r="L52" s="8"/>
      <c r="M52" s="9"/>
    </row>
    <row r="53" spans="1:13" s="6" customFormat="1" ht="15" hidden="1" customHeight="1" x14ac:dyDescent="0.3">
      <c r="A53" s="27"/>
      <c r="B53" s="21"/>
      <c r="C53" s="34"/>
      <c r="D53" s="42"/>
      <c r="E53" s="10"/>
      <c r="F53" s="7"/>
      <c r="G53" s="7"/>
      <c r="H53" s="7"/>
      <c r="I53" s="7"/>
      <c r="J53" s="8">
        <f t="shared" si="0"/>
        <v>0</v>
      </c>
      <c r="K53" s="8"/>
      <c r="L53" s="8"/>
      <c r="M53" s="9"/>
    </row>
    <row r="54" spans="1:13" s="6" customFormat="1" ht="15" hidden="1" customHeight="1" x14ac:dyDescent="0.3">
      <c r="A54" s="27"/>
      <c r="B54" s="21"/>
      <c r="C54" s="34"/>
      <c r="D54" s="42"/>
      <c r="E54" s="10"/>
      <c r="F54" s="7"/>
      <c r="G54" s="7"/>
      <c r="H54" s="7"/>
      <c r="I54" s="7"/>
      <c r="J54" s="8">
        <f t="shared" si="0"/>
        <v>0</v>
      </c>
      <c r="K54" s="8"/>
      <c r="L54" s="8"/>
      <c r="M54" s="9"/>
    </row>
    <row r="55" spans="1:13" s="6" customFormat="1" ht="15" hidden="1" customHeight="1" x14ac:dyDescent="0.3">
      <c r="A55" s="27"/>
      <c r="B55" s="21"/>
      <c r="C55" s="34"/>
      <c r="D55" s="42"/>
      <c r="E55" s="10"/>
      <c r="F55" s="7"/>
      <c r="G55" s="7"/>
      <c r="H55" s="7"/>
      <c r="I55" s="7"/>
      <c r="J55" s="8">
        <f t="shared" si="0"/>
        <v>0</v>
      </c>
      <c r="K55" s="8"/>
      <c r="L55" s="8"/>
      <c r="M55" s="9"/>
    </row>
    <row r="56" spans="1:13" s="6" customFormat="1" ht="15" hidden="1" customHeight="1" x14ac:dyDescent="0.3">
      <c r="A56" s="27"/>
      <c r="B56" s="21"/>
      <c r="C56" s="34"/>
      <c r="D56" s="42"/>
      <c r="E56" s="10"/>
      <c r="F56" s="7"/>
      <c r="G56" s="7"/>
      <c r="H56" s="7"/>
      <c r="I56" s="7"/>
      <c r="J56" s="8">
        <f t="shared" si="0"/>
        <v>0</v>
      </c>
      <c r="K56" s="8"/>
      <c r="L56" s="8"/>
      <c r="M56" s="9"/>
    </row>
    <row r="57" spans="1:13" s="6" customFormat="1" ht="15" hidden="1" customHeight="1" x14ac:dyDescent="0.3">
      <c r="A57" s="27"/>
      <c r="B57" s="21"/>
      <c r="C57" s="34"/>
      <c r="D57" s="42"/>
      <c r="E57" s="10"/>
      <c r="F57" s="7"/>
      <c r="G57" s="7"/>
      <c r="H57" s="7"/>
      <c r="I57" s="7"/>
      <c r="J57" s="8">
        <f t="shared" si="0"/>
        <v>0</v>
      </c>
      <c r="K57" s="8"/>
      <c r="L57" s="8"/>
      <c r="M57" s="9"/>
    </row>
    <row r="58" spans="1:13" s="6" customFormat="1" ht="15" hidden="1" customHeight="1" x14ac:dyDescent="0.3">
      <c r="A58" s="27"/>
      <c r="B58" s="21"/>
      <c r="C58" s="34"/>
      <c r="D58" s="42"/>
      <c r="E58" s="10"/>
      <c r="F58" s="7"/>
      <c r="G58" s="7"/>
      <c r="H58" s="7"/>
      <c r="I58" s="7"/>
      <c r="J58" s="8">
        <f t="shared" si="0"/>
        <v>0</v>
      </c>
      <c r="K58" s="8"/>
      <c r="L58" s="8"/>
      <c r="M58" s="9"/>
    </row>
    <row r="59" spans="1:13" s="6" customFormat="1" ht="15" hidden="1" customHeight="1" x14ac:dyDescent="0.3">
      <c r="A59" s="27"/>
      <c r="B59" s="21"/>
      <c r="C59" s="34"/>
      <c r="D59" s="42"/>
      <c r="E59" s="10"/>
      <c r="F59" s="7"/>
      <c r="G59" s="7"/>
      <c r="H59" s="7"/>
      <c r="I59" s="7"/>
      <c r="J59" s="8">
        <f t="shared" si="0"/>
        <v>0</v>
      </c>
      <c r="K59" s="8"/>
      <c r="L59" s="8"/>
      <c r="M59" s="9"/>
    </row>
    <row r="60" spans="1:13" s="6" customFormat="1" ht="15" hidden="1" customHeight="1" x14ac:dyDescent="0.3">
      <c r="A60" s="27"/>
      <c r="B60" s="21"/>
      <c r="C60" s="34"/>
      <c r="D60" s="42"/>
      <c r="E60" s="10"/>
      <c r="F60" s="7"/>
      <c r="G60" s="7"/>
      <c r="H60" s="7"/>
      <c r="I60" s="7"/>
      <c r="J60" s="8">
        <f t="shared" si="0"/>
        <v>0</v>
      </c>
      <c r="K60" s="15"/>
      <c r="L60" s="15"/>
      <c r="M60" s="9"/>
    </row>
    <row r="61" spans="1:13" s="6" customFormat="1" ht="15" hidden="1" customHeight="1" x14ac:dyDescent="0.3">
      <c r="A61" s="27"/>
      <c r="B61" s="21"/>
      <c r="C61" s="34"/>
      <c r="D61" s="42"/>
      <c r="E61" s="10"/>
      <c r="F61" s="7"/>
      <c r="G61" s="7"/>
      <c r="H61" s="7"/>
      <c r="I61" s="7"/>
      <c r="J61" s="8">
        <f t="shared" si="0"/>
        <v>0</v>
      </c>
      <c r="K61" s="8"/>
      <c r="L61" s="8"/>
      <c r="M61" s="9"/>
    </row>
    <row r="62" spans="1:13" s="6" customFormat="1" ht="15" hidden="1" customHeight="1" x14ac:dyDescent="0.3">
      <c r="A62" s="27"/>
      <c r="B62" s="21"/>
      <c r="C62" s="34"/>
      <c r="D62" s="42"/>
      <c r="E62" s="10"/>
      <c r="F62" s="7"/>
      <c r="G62" s="7"/>
      <c r="H62" s="7"/>
      <c r="I62" s="7"/>
      <c r="J62" s="8">
        <f t="shared" si="0"/>
        <v>0</v>
      </c>
      <c r="K62" s="15"/>
      <c r="L62" s="15"/>
      <c r="M62" s="9"/>
    </row>
    <row r="63" spans="1:13" s="6" customFormat="1" ht="15" hidden="1" customHeight="1" x14ac:dyDescent="0.3">
      <c r="A63" s="27"/>
      <c r="B63" s="21"/>
      <c r="C63" s="34"/>
      <c r="D63" s="42"/>
      <c r="E63" s="10"/>
      <c r="F63" s="7"/>
      <c r="G63" s="7"/>
      <c r="H63" s="7"/>
      <c r="I63" s="7"/>
      <c r="J63" s="8">
        <f t="shared" si="0"/>
        <v>0</v>
      </c>
      <c r="K63" s="15"/>
      <c r="L63" s="15"/>
      <c r="M63" s="9"/>
    </row>
    <row r="64" spans="1:13" s="6" customFormat="1" ht="15" hidden="1" customHeight="1" x14ac:dyDescent="0.3">
      <c r="A64" s="27"/>
      <c r="B64" s="21"/>
      <c r="C64" s="34"/>
      <c r="D64" s="42"/>
      <c r="E64" s="10"/>
      <c r="F64" s="7"/>
      <c r="G64" s="7"/>
      <c r="H64" s="7"/>
      <c r="I64" s="7"/>
      <c r="J64" s="8">
        <f t="shared" si="0"/>
        <v>0</v>
      </c>
      <c r="K64" s="15"/>
      <c r="L64" s="15"/>
      <c r="M64" s="9"/>
    </row>
    <row r="65" spans="1:13" s="6" customFormat="1" ht="15" hidden="1" customHeight="1" x14ac:dyDescent="0.3">
      <c r="A65" s="27"/>
      <c r="B65" s="21"/>
      <c r="C65" s="34"/>
      <c r="D65" s="42"/>
      <c r="E65" s="10"/>
      <c r="F65" s="7"/>
      <c r="G65" s="7"/>
      <c r="H65" s="7"/>
      <c r="I65" s="7"/>
      <c r="J65" s="8">
        <f t="shared" si="0"/>
        <v>0</v>
      </c>
      <c r="K65" s="15"/>
      <c r="L65" s="15"/>
      <c r="M65" s="9"/>
    </row>
    <row r="66" spans="1:13" s="6" customFormat="1" ht="15" hidden="1" customHeight="1" x14ac:dyDescent="0.3">
      <c r="A66" s="27"/>
      <c r="B66" s="21"/>
      <c r="C66" s="34"/>
      <c r="D66" s="42"/>
      <c r="E66" s="10"/>
      <c r="F66" s="7"/>
      <c r="G66" s="7"/>
      <c r="H66" s="7"/>
      <c r="I66" s="7"/>
      <c r="J66" s="8">
        <f t="shared" ref="J66:J71" si="1">SUM(E66:I66)</f>
        <v>0</v>
      </c>
      <c r="K66" s="15"/>
      <c r="L66" s="15"/>
      <c r="M66" s="9"/>
    </row>
    <row r="67" spans="1:13" s="6" customFormat="1" ht="15" hidden="1" customHeight="1" x14ac:dyDescent="0.3">
      <c r="A67" s="27"/>
      <c r="B67" s="21"/>
      <c r="C67" s="34"/>
      <c r="D67" s="42"/>
      <c r="E67" s="10"/>
      <c r="F67" s="7"/>
      <c r="G67" s="7"/>
      <c r="H67" s="7"/>
      <c r="I67" s="7"/>
      <c r="J67" s="8">
        <f t="shared" si="1"/>
        <v>0</v>
      </c>
      <c r="K67" s="14"/>
      <c r="L67" s="15"/>
      <c r="M67" s="9"/>
    </row>
    <row r="68" spans="1:13" s="6" customFormat="1" ht="15" hidden="1" customHeight="1" x14ac:dyDescent="0.3">
      <c r="A68" s="27"/>
      <c r="B68" s="21"/>
      <c r="C68" s="34"/>
      <c r="D68" s="42"/>
      <c r="E68" s="10"/>
      <c r="F68" s="7"/>
      <c r="G68" s="7"/>
      <c r="H68" s="7"/>
      <c r="I68" s="7"/>
      <c r="J68" s="8">
        <f t="shared" si="1"/>
        <v>0</v>
      </c>
      <c r="K68" s="14"/>
      <c r="L68" s="15"/>
      <c r="M68" s="9"/>
    </row>
    <row r="69" spans="1:13" s="6" customFormat="1" ht="15" hidden="1" customHeight="1" x14ac:dyDescent="0.3">
      <c r="A69" s="27"/>
      <c r="B69" s="21"/>
      <c r="C69" s="34"/>
      <c r="D69" s="42"/>
      <c r="E69" s="10"/>
      <c r="F69" s="7"/>
      <c r="G69" s="7"/>
      <c r="H69" s="7"/>
      <c r="I69" s="7"/>
      <c r="J69" s="8">
        <f t="shared" si="1"/>
        <v>0</v>
      </c>
      <c r="K69" s="14"/>
      <c r="L69" s="15"/>
      <c r="M69" s="9"/>
    </row>
    <row r="70" spans="1:13" s="6" customFormat="1" ht="15" hidden="1" customHeight="1" x14ac:dyDescent="0.3">
      <c r="A70" s="27"/>
      <c r="B70" s="21"/>
      <c r="C70" s="34"/>
      <c r="D70" s="42"/>
      <c r="E70" s="10"/>
      <c r="F70" s="7"/>
      <c r="G70" s="7"/>
      <c r="H70" s="7"/>
      <c r="I70" s="7"/>
      <c r="J70" s="8">
        <f t="shared" si="1"/>
        <v>0</v>
      </c>
      <c r="K70" s="14"/>
      <c r="L70" s="15"/>
      <c r="M70" s="9"/>
    </row>
    <row r="71" spans="1:13" s="6" customFormat="1" ht="15" hidden="1" customHeight="1" x14ac:dyDescent="0.3">
      <c r="A71" s="27"/>
      <c r="B71" s="21"/>
      <c r="C71" s="34"/>
      <c r="D71" s="42"/>
      <c r="E71" s="10"/>
      <c r="F71" s="7"/>
      <c r="G71" s="7"/>
      <c r="H71" s="8"/>
      <c r="I71" s="8"/>
      <c r="J71" s="8">
        <f t="shared" si="1"/>
        <v>0</v>
      </c>
      <c r="K71" s="14"/>
      <c r="L71" s="15"/>
      <c r="M71" s="9"/>
    </row>
    <row r="72" spans="1:13" ht="15" hidden="1" customHeight="1" thickBot="1" x14ac:dyDescent="0.35">
      <c r="A72" s="28"/>
      <c r="B72" s="25"/>
      <c r="C72" s="36"/>
      <c r="D72" s="26"/>
      <c r="E72" s="10"/>
      <c r="F72" s="7"/>
      <c r="G72" s="7"/>
      <c r="H72" s="7"/>
      <c r="I72" s="7"/>
      <c r="J72" s="8"/>
      <c r="K72" s="26"/>
      <c r="L72" s="26"/>
    </row>
    <row r="73" spans="1:13" ht="15" customHeight="1" x14ac:dyDescent="0.3">
      <c r="B73" s="80" t="s">
        <v>494</v>
      </c>
      <c r="C73" s="80" t="s">
        <v>32</v>
      </c>
      <c r="D73" s="81" t="s">
        <v>92</v>
      </c>
      <c r="E73" s="83"/>
      <c r="F73" s="82">
        <v>3</v>
      </c>
      <c r="G73" s="82">
        <v>1</v>
      </c>
      <c r="H73" s="82">
        <v>3</v>
      </c>
      <c r="I73" s="82">
        <v>3</v>
      </c>
      <c r="J73" s="102">
        <f t="shared" ref="J73" si="2">SUM(E73:I73)</f>
        <v>10</v>
      </c>
      <c r="K73" s="103">
        <v>10</v>
      </c>
      <c r="L73" s="103">
        <v>2</v>
      </c>
    </row>
    <row r="74" spans="1:13" ht="15" customHeight="1" x14ac:dyDescent="0.3">
      <c r="B74" s="90"/>
      <c r="C74" s="90"/>
      <c r="D74" s="91"/>
      <c r="E74" s="92"/>
      <c r="F74" s="92"/>
      <c r="G74" s="92"/>
      <c r="H74" s="92"/>
      <c r="I74" s="92"/>
      <c r="J74" s="128"/>
      <c r="K74" s="109"/>
      <c r="L74" s="109"/>
    </row>
    <row r="75" spans="1:13" ht="15" customHeight="1" x14ac:dyDescent="0.3">
      <c r="A75" s="3">
        <v>3</v>
      </c>
      <c r="B75" s="80" t="s">
        <v>87</v>
      </c>
      <c r="C75" s="80" t="s">
        <v>53</v>
      </c>
      <c r="D75" s="81" t="s">
        <v>92</v>
      </c>
      <c r="E75" s="82">
        <v>3</v>
      </c>
      <c r="F75" s="83"/>
      <c r="G75" s="83"/>
      <c r="H75" s="83"/>
      <c r="I75" s="83"/>
      <c r="J75" s="123" t="s">
        <v>683</v>
      </c>
      <c r="K75" s="113" t="s">
        <v>683</v>
      </c>
      <c r="L75" s="113" t="s">
        <v>683</v>
      </c>
    </row>
    <row r="76" spans="1:13" ht="15" customHeight="1" x14ac:dyDescent="0.3">
      <c r="A76" s="3">
        <v>4</v>
      </c>
      <c r="B76" s="80" t="s">
        <v>493</v>
      </c>
      <c r="C76" s="80" t="s">
        <v>53</v>
      </c>
      <c r="D76" s="81" t="s">
        <v>92</v>
      </c>
      <c r="E76" s="83"/>
      <c r="F76" s="82">
        <v>2</v>
      </c>
      <c r="G76" s="83"/>
      <c r="H76" s="82">
        <v>1</v>
      </c>
      <c r="I76" s="82">
        <v>2</v>
      </c>
      <c r="J76" s="123" t="s">
        <v>683</v>
      </c>
      <c r="K76" s="113" t="s">
        <v>683</v>
      </c>
      <c r="L76" s="113" t="s">
        <v>683</v>
      </c>
    </row>
    <row r="77" spans="1:13" ht="15" customHeight="1" x14ac:dyDescent="0.3">
      <c r="A77" s="3">
        <v>5</v>
      </c>
      <c r="B77" s="80" t="s">
        <v>83</v>
      </c>
      <c r="C77" s="80" t="s">
        <v>84</v>
      </c>
      <c r="D77" s="81" t="s">
        <v>92</v>
      </c>
      <c r="E77" s="82">
        <v>2</v>
      </c>
      <c r="F77" s="82">
        <v>5</v>
      </c>
      <c r="G77" s="83"/>
      <c r="H77" s="83"/>
      <c r="I77" s="83"/>
      <c r="J77" s="123" t="s">
        <v>683</v>
      </c>
      <c r="K77" s="113" t="s">
        <v>683</v>
      </c>
      <c r="L77" s="113" t="s">
        <v>683</v>
      </c>
      <c r="M77" s="9"/>
    </row>
    <row r="78" spans="1:13" ht="15" customHeight="1" x14ac:dyDescent="0.3">
      <c r="A78" s="3">
        <v>6</v>
      </c>
      <c r="B78" s="80" t="s">
        <v>495</v>
      </c>
      <c r="C78" s="80" t="s">
        <v>53</v>
      </c>
      <c r="D78" s="81" t="s">
        <v>92</v>
      </c>
      <c r="E78" s="83"/>
      <c r="F78" s="82">
        <v>4</v>
      </c>
      <c r="G78" s="82">
        <v>3</v>
      </c>
      <c r="H78" s="83"/>
      <c r="I78" s="83"/>
      <c r="J78" s="123" t="s">
        <v>683</v>
      </c>
      <c r="K78" s="113" t="s">
        <v>683</v>
      </c>
      <c r="L78" s="113" t="s">
        <v>683</v>
      </c>
      <c r="M78" s="9"/>
    </row>
    <row r="79" spans="1:13" ht="15" customHeight="1" x14ac:dyDescent="0.3">
      <c r="B79" s="12"/>
      <c r="C79" s="12"/>
      <c r="D79" s="12"/>
      <c r="E79" s="12"/>
      <c r="F79" s="12"/>
      <c r="G79" s="12"/>
      <c r="H79" s="12"/>
      <c r="I79" s="12"/>
      <c r="J79" s="12"/>
      <c r="K79" s="17"/>
      <c r="L79" s="17"/>
    </row>
    <row r="80" spans="1:13" ht="15" customHeight="1" x14ac:dyDescent="0.3">
      <c r="B80" s="12"/>
      <c r="C80" s="12"/>
      <c r="D80" s="12"/>
      <c r="E80" s="12"/>
      <c r="F80" s="12"/>
      <c r="G80" s="12"/>
      <c r="H80" s="12"/>
      <c r="I80" s="12"/>
      <c r="J80" s="12"/>
      <c r="K80" s="17"/>
      <c r="L80" s="17"/>
    </row>
    <row r="81" spans="2:12" ht="15" customHeight="1" x14ac:dyDescent="0.3">
      <c r="B81" s="12"/>
      <c r="C81" s="12"/>
      <c r="D81" s="12"/>
      <c r="E81" s="12"/>
      <c r="F81" s="12"/>
      <c r="G81" s="12"/>
      <c r="H81" s="12"/>
      <c r="I81" s="12"/>
      <c r="J81" s="12"/>
      <c r="K81" s="17"/>
      <c r="L81" s="17"/>
    </row>
    <row r="82" spans="2:12" ht="15" customHeight="1" x14ac:dyDescent="0.3">
      <c r="B82" s="12"/>
      <c r="C82" s="12"/>
      <c r="D82" s="12"/>
      <c r="E82" s="12"/>
      <c r="F82" s="12"/>
      <c r="G82" s="12"/>
      <c r="H82" s="12"/>
      <c r="I82" s="12"/>
      <c r="J82" s="12"/>
      <c r="K82" s="17"/>
      <c r="L82" s="17"/>
    </row>
    <row r="83" spans="2:12" ht="15" customHeight="1" x14ac:dyDescent="0.3">
      <c r="B83" s="12"/>
      <c r="C83" s="12"/>
      <c r="D83" s="12"/>
      <c r="E83" s="12"/>
      <c r="F83" s="12"/>
      <c r="G83" s="12"/>
      <c r="H83" s="12"/>
      <c r="I83" s="12"/>
      <c r="J83" s="12"/>
      <c r="K83" s="17"/>
      <c r="L83" s="17"/>
    </row>
    <row r="84" spans="2:12" ht="15" customHeight="1" x14ac:dyDescent="0.3">
      <c r="B84" s="12"/>
      <c r="C84" s="12"/>
      <c r="D84" s="12"/>
      <c r="E84" s="12"/>
      <c r="F84" s="12"/>
      <c r="G84" s="12"/>
      <c r="H84" s="12"/>
      <c r="I84" s="12"/>
      <c r="J84" s="12"/>
      <c r="K84" s="17"/>
      <c r="L84" s="17"/>
    </row>
    <row r="85" spans="2:12" ht="15" customHeight="1" x14ac:dyDescent="0.3">
      <c r="B85" s="12"/>
      <c r="C85" s="12"/>
      <c r="D85" s="12"/>
      <c r="E85" s="12"/>
      <c r="F85" s="12"/>
      <c r="G85" s="12"/>
      <c r="H85" s="12"/>
      <c r="I85" s="12"/>
      <c r="J85" s="12"/>
      <c r="K85" s="17"/>
      <c r="L85" s="17"/>
    </row>
    <row r="86" spans="2:12" ht="15" customHeight="1" x14ac:dyDescent="0.3">
      <c r="B86" s="12"/>
      <c r="C86" s="12"/>
      <c r="D86" s="12"/>
      <c r="E86" s="12"/>
      <c r="F86" s="12"/>
      <c r="G86" s="12"/>
      <c r="H86" s="12"/>
      <c r="I86" s="12"/>
      <c r="J86" s="12"/>
      <c r="K86" s="17"/>
      <c r="L86" s="17"/>
    </row>
    <row r="87" spans="2:12" ht="15" customHeight="1" x14ac:dyDescent="0.3">
      <c r="B87" s="12"/>
      <c r="C87" s="12"/>
      <c r="D87" s="12"/>
      <c r="E87" s="12"/>
      <c r="F87" s="12"/>
      <c r="G87" s="12"/>
      <c r="H87" s="12"/>
      <c r="I87" s="12"/>
      <c r="J87" s="12"/>
      <c r="K87" s="17"/>
      <c r="L87" s="17"/>
    </row>
    <row r="88" spans="2:12" ht="15" customHeight="1" x14ac:dyDescent="0.3">
      <c r="B88" s="12"/>
      <c r="C88" s="12"/>
      <c r="D88" s="12"/>
      <c r="E88" s="12"/>
      <c r="F88" s="12"/>
      <c r="G88" s="12"/>
      <c r="H88" s="12"/>
      <c r="I88" s="12"/>
      <c r="J88" s="12"/>
      <c r="K88" s="17"/>
      <c r="L88" s="17"/>
    </row>
    <row r="89" spans="2:12" ht="15" customHeight="1" x14ac:dyDescent="0.3">
      <c r="B89" s="12"/>
      <c r="C89" s="12"/>
      <c r="D89" s="12"/>
      <c r="E89" s="12"/>
      <c r="F89" s="12"/>
      <c r="G89" s="12"/>
      <c r="H89" s="12"/>
      <c r="I89" s="12"/>
      <c r="J89" s="12"/>
      <c r="K89" s="17"/>
      <c r="L89" s="17"/>
    </row>
    <row r="90" spans="2:12" ht="15" customHeight="1" x14ac:dyDescent="0.3">
      <c r="B90" s="12"/>
      <c r="C90" s="12"/>
      <c r="D90" s="12"/>
      <c r="E90" s="12"/>
      <c r="F90" s="12"/>
      <c r="G90" s="12"/>
      <c r="H90" s="12"/>
      <c r="I90" s="12"/>
      <c r="J90" s="12"/>
      <c r="K90" s="17"/>
      <c r="L90" s="17"/>
    </row>
    <row r="91" spans="2:12" ht="15" customHeight="1" x14ac:dyDescent="0.3">
      <c r="B91" s="12"/>
      <c r="C91" s="12"/>
      <c r="D91" s="12"/>
      <c r="E91" s="12"/>
      <c r="F91" s="12"/>
      <c r="G91" s="12"/>
      <c r="H91" s="12"/>
      <c r="I91" s="12"/>
      <c r="J91" s="12"/>
      <c r="K91" s="17"/>
      <c r="L91" s="17"/>
    </row>
    <row r="92" spans="2:12" x14ac:dyDescent="0.3">
      <c r="B92" s="12"/>
      <c r="C92" s="12"/>
      <c r="D92" s="12"/>
      <c r="E92" s="12"/>
      <c r="F92" s="12"/>
      <c r="G92" s="12"/>
      <c r="H92" s="12"/>
      <c r="I92" s="12"/>
      <c r="J92" s="12"/>
      <c r="K92" s="17"/>
      <c r="L92" s="17"/>
    </row>
    <row r="93" spans="2:12" x14ac:dyDescent="0.3">
      <c r="B93" s="12"/>
      <c r="C93" s="12"/>
      <c r="D93" s="12"/>
      <c r="E93" s="12"/>
      <c r="F93" s="12"/>
      <c r="G93" s="12"/>
      <c r="H93" s="12"/>
      <c r="I93" s="12"/>
      <c r="J93" s="12"/>
      <c r="K93" s="17"/>
      <c r="L93" s="17"/>
    </row>
    <row r="94" spans="2:12" x14ac:dyDescent="0.3">
      <c r="B94" s="12"/>
      <c r="C94" s="12"/>
      <c r="D94" s="12"/>
      <c r="E94" s="12"/>
      <c r="F94" s="12"/>
      <c r="G94" s="12"/>
      <c r="H94" s="12"/>
      <c r="I94" s="12"/>
      <c r="J94" s="12"/>
      <c r="K94" s="17"/>
      <c r="L94" s="17"/>
    </row>
    <row r="95" spans="2:12" x14ac:dyDescent="0.3">
      <c r="B95" s="12"/>
      <c r="C95" s="12"/>
      <c r="D95" s="12"/>
      <c r="E95" s="12"/>
      <c r="F95" s="12"/>
      <c r="G95" s="12"/>
      <c r="H95" s="12"/>
      <c r="I95" s="12"/>
      <c r="J95" s="12"/>
      <c r="K95" s="17"/>
      <c r="L95" s="17"/>
    </row>
    <row r="96" spans="2:12" x14ac:dyDescent="0.3">
      <c r="B96" s="12"/>
      <c r="C96" s="12"/>
      <c r="D96" s="12"/>
      <c r="E96" s="12"/>
      <c r="F96" s="12"/>
      <c r="G96" s="12"/>
      <c r="H96" s="12"/>
      <c r="I96" s="12"/>
      <c r="J96" s="12"/>
      <c r="K96" s="17"/>
      <c r="L96" s="17"/>
    </row>
    <row r="97" spans="2:12" x14ac:dyDescent="0.3">
      <c r="B97" s="12"/>
      <c r="C97" s="12"/>
      <c r="D97" s="12"/>
      <c r="E97" s="12"/>
      <c r="F97" s="12"/>
      <c r="G97" s="12"/>
      <c r="H97" s="12"/>
      <c r="I97" s="12"/>
      <c r="J97" s="12"/>
      <c r="K97" s="17"/>
      <c r="L97" s="17"/>
    </row>
    <row r="98" spans="2:12" x14ac:dyDescent="0.3">
      <c r="B98" s="12"/>
      <c r="C98" s="12"/>
      <c r="D98" s="12"/>
      <c r="E98" s="12"/>
      <c r="F98" s="12"/>
      <c r="G98" s="12"/>
      <c r="H98" s="12"/>
      <c r="I98" s="12"/>
      <c r="J98" s="12"/>
      <c r="K98" s="17"/>
      <c r="L98" s="17"/>
    </row>
    <row r="99" spans="2:12" x14ac:dyDescent="0.3">
      <c r="B99" s="12"/>
      <c r="C99" s="12"/>
      <c r="D99" s="12"/>
      <c r="E99" s="12"/>
      <c r="F99" s="12"/>
      <c r="G99" s="12"/>
      <c r="H99" s="12"/>
      <c r="I99" s="12"/>
      <c r="J99" s="12"/>
      <c r="K99" s="17"/>
      <c r="L99" s="17"/>
    </row>
    <row r="100" spans="2:12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7"/>
      <c r="L100" s="17"/>
    </row>
    <row r="101" spans="2:12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7"/>
      <c r="L101" s="17"/>
    </row>
    <row r="102" spans="2:12" x14ac:dyDescent="0.3">
      <c r="B102" s="12"/>
      <c r="C102" s="12"/>
      <c r="D102" s="12"/>
      <c r="E102" s="12"/>
      <c r="F102" s="12"/>
      <c r="G102" s="12"/>
      <c r="H102" s="12"/>
      <c r="I102" s="12"/>
      <c r="J102" s="12"/>
      <c r="K102" s="17"/>
      <c r="L102" s="17"/>
    </row>
    <row r="103" spans="2:12" x14ac:dyDescent="0.3">
      <c r="B103" s="12"/>
      <c r="C103" s="12"/>
      <c r="D103" s="12"/>
      <c r="E103" s="12"/>
      <c r="F103" s="12"/>
      <c r="G103" s="12"/>
      <c r="H103" s="12"/>
      <c r="I103" s="12"/>
      <c r="J103" s="12"/>
      <c r="K103" s="17"/>
      <c r="L103" s="17"/>
    </row>
    <row r="104" spans="2:12" x14ac:dyDescent="0.3">
      <c r="B104" s="12"/>
      <c r="C104" s="12"/>
      <c r="D104" s="12"/>
      <c r="E104" s="12"/>
      <c r="F104" s="12"/>
      <c r="G104" s="12"/>
      <c r="H104" s="12"/>
      <c r="I104" s="12"/>
      <c r="J104" s="12"/>
      <c r="K104" s="17"/>
      <c r="L104" s="17"/>
    </row>
    <row r="105" spans="2:12" x14ac:dyDescent="0.3">
      <c r="B105" s="12"/>
      <c r="C105" s="12"/>
      <c r="D105" s="12"/>
      <c r="E105" s="12"/>
      <c r="F105" s="12"/>
      <c r="G105" s="12"/>
      <c r="H105" s="12"/>
      <c r="I105" s="12"/>
      <c r="J105" s="12"/>
      <c r="K105" s="17"/>
      <c r="L105" s="17"/>
    </row>
    <row r="106" spans="2:12" x14ac:dyDescent="0.3">
      <c r="B106" s="12"/>
      <c r="C106" s="12"/>
      <c r="D106" s="12"/>
      <c r="E106" s="12"/>
      <c r="F106" s="12"/>
      <c r="G106" s="12"/>
      <c r="H106" s="12"/>
      <c r="I106" s="12"/>
      <c r="J106" s="12"/>
      <c r="K106" s="17"/>
      <c r="L106" s="17"/>
    </row>
    <row r="107" spans="2:12" x14ac:dyDescent="0.3">
      <c r="B107" s="12"/>
      <c r="C107" s="12"/>
      <c r="D107" s="12"/>
      <c r="E107" s="12"/>
      <c r="F107" s="12"/>
      <c r="G107" s="12"/>
      <c r="H107" s="12"/>
      <c r="I107" s="12"/>
      <c r="J107" s="12"/>
      <c r="K107" s="17"/>
      <c r="L107" s="17"/>
    </row>
    <row r="108" spans="2:12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7"/>
      <c r="L108" s="17"/>
    </row>
    <row r="109" spans="2:12" x14ac:dyDescent="0.3">
      <c r="B109" s="12"/>
      <c r="C109" s="12"/>
      <c r="D109" s="12"/>
      <c r="E109" s="12"/>
      <c r="F109" s="12"/>
      <c r="G109" s="12"/>
      <c r="H109" s="12"/>
      <c r="I109" s="12"/>
      <c r="J109" s="12"/>
      <c r="K109" s="17"/>
      <c r="L109" s="17"/>
    </row>
    <row r="110" spans="2:12" x14ac:dyDescent="0.3">
      <c r="B110" s="12"/>
      <c r="C110" s="12"/>
      <c r="D110" s="12"/>
      <c r="E110" s="12"/>
      <c r="F110" s="12"/>
      <c r="G110" s="12"/>
      <c r="H110" s="12"/>
      <c r="I110" s="12"/>
      <c r="J110" s="12"/>
      <c r="K110" s="17"/>
      <c r="L110" s="17"/>
    </row>
    <row r="111" spans="2:12" x14ac:dyDescent="0.3">
      <c r="B111" s="12"/>
      <c r="C111" s="12"/>
      <c r="D111" s="12"/>
      <c r="E111" s="12"/>
      <c r="F111" s="12"/>
      <c r="G111" s="12"/>
      <c r="H111" s="12"/>
      <c r="I111" s="12"/>
      <c r="J111" s="12"/>
      <c r="K111" s="17"/>
      <c r="L111" s="17"/>
    </row>
    <row r="112" spans="2:12" x14ac:dyDescent="0.3">
      <c r="B112" s="12"/>
      <c r="C112" s="12"/>
      <c r="D112" s="12"/>
      <c r="E112" s="12"/>
      <c r="F112" s="12"/>
      <c r="G112" s="12"/>
      <c r="H112" s="12"/>
      <c r="I112" s="12"/>
      <c r="J112" s="12"/>
      <c r="K112" s="17"/>
      <c r="L112" s="17"/>
    </row>
    <row r="113" spans="2:12" x14ac:dyDescent="0.3">
      <c r="B113" s="12"/>
      <c r="C113" s="12"/>
      <c r="D113" s="12"/>
      <c r="E113" s="12"/>
      <c r="F113" s="12"/>
      <c r="G113" s="12"/>
      <c r="H113" s="12"/>
      <c r="I113" s="12"/>
      <c r="J113" s="12"/>
      <c r="K113" s="17"/>
      <c r="L113" s="17"/>
    </row>
    <row r="114" spans="2:12" x14ac:dyDescent="0.3">
      <c r="B114" s="12"/>
      <c r="C114" s="12"/>
      <c r="D114" s="12"/>
      <c r="E114" s="12"/>
      <c r="F114" s="12"/>
      <c r="G114" s="12"/>
      <c r="H114" s="12"/>
      <c r="I114" s="12"/>
      <c r="J114" s="12"/>
      <c r="K114" s="17"/>
      <c r="L114" s="17"/>
    </row>
    <row r="115" spans="2:12" x14ac:dyDescent="0.3">
      <c r="B115" s="12"/>
      <c r="C115" s="12"/>
      <c r="D115" s="12"/>
      <c r="E115" s="12"/>
      <c r="F115" s="12"/>
      <c r="G115" s="12"/>
      <c r="H115" s="12"/>
      <c r="I115" s="12"/>
      <c r="J115" s="12"/>
      <c r="K115" s="17"/>
      <c r="L115" s="17"/>
    </row>
    <row r="116" spans="2:12" x14ac:dyDescent="0.3">
      <c r="B116" s="12"/>
      <c r="C116" s="12"/>
      <c r="D116" s="12"/>
      <c r="E116" s="12"/>
      <c r="F116" s="12"/>
      <c r="G116" s="12"/>
      <c r="H116" s="12"/>
      <c r="I116" s="12"/>
      <c r="J116" s="12"/>
      <c r="K116" s="17"/>
      <c r="L116" s="17"/>
    </row>
    <row r="117" spans="2:12" x14ac:dyDescent="0.3">
      <c r="B117" s="12"/>
      <c r="C117" s="12"/>
      <c r="D117" s="12"/>
      <c r="E117" s="12"/>
      <c r="F117" s="12"/>
      <c r="G117" s="12"/>
      <c r="H117" s="12"/>
      <c r="I117" s="12"/>
      <c r="J117" s="12"/>
      <c r="K117" s="17"/>
      <c r="L117" s="17"/>
    </row>
    <row r="118" spans="2:12" x14ac:dyDescent="0.3">
      <c r="B118" s="12"/>
      <c r="C118" s="12"/>
      <c r="D118" s="12"/>
      <c r="E118" s="12"/>
      <c r="F118" s="12"/>
      <c r="G118" s="12"/>
      <c r="H118" s="12"/>
      <c r="I118" s="12"/>
      <c r="J118" s="12"/>
      <c r="K118" s="17"/>
      <c r="L118" s="17"/>
    </row>
    <row r="119" spans="2:12" x14ac:dyDescent="0.3">
      <c r="B119" s="12"/>
      <c r="C119" s="12"/>
      <c r="D119" s="12"/>
      <c r="E119" s="12"/>
      <c r="F119" s="12"/>
      <c r="G119" s="12"/>
      <c r="H119" s="12"/>
      <c r="I119" s="12"/>
      <c r="J119" s="12"/>
      <c r="K119" s="17"/>
      <c r="L119" s="17"/>
    </row>
    <row r="120" spans="2:12" x14ac:dyDescent="0.3">
      <c r="B120" s="12"/>
      <c r="C120" s="12"/>
      <c r="D120" s="12"/>
      <c r="E120" s="12"/>
      <c r="F120" s="12"/>
      <c r="G120" s="12"/>
      <c r="H120" s="12"/>
      <c r="I120" s="12"/>
      <c r="J120" s="12"/>
      <c r="K120" s="17"/>
      <c r="L120" s="17"/>
    </row>
    <row r="121" spans="2:12" x14ac:dyDescent="0.3">
      <c r="B121" s="12"/>
      <c r="C121" s="12"/>
      <c r="D121" s="12"/>
      <c r="E121" s="12"/>
      <c r="F121" s="12"/>
      <c r="G121" s="12"/>
      <c r="H121" s="12"/>
      <c r="I121" s="12"/>
      <c r="J121" s="12"/>
      <c r="K121" s="17"/>
      <c r="L121" s="17"/>
    </row>
    <row r="122" spans="2:12" x14ac:dyDescent="0.3">
      <c r="B122" s="12"/>
      <c r="C122" s="12"/>
      <c r="D122" s="12"/>
      <c r="E122" s="12"/>
      <c r="F122" s="12"/>
      <c r="G122" s="12"/>
      <c r="H122" s="12"/>
      <c r="I122" s="12"/>
      <c r="J122" s="12"/>
      <c r="K122" s="17"/>
      <c r="L122" s="17"/>
    </row>
    <row r="123" spans="2:12" x14ac:dyDescent="0.3">
      <c r="B123" s="12"/>
      <c r="C123" s="12"/>
      <c r="D123" s="12"/>
      <c r="E123" s="12"/>
      <c r="F123" s="12"/>
      <c r="G123" s="12"/>
      <c r="H123" s="12"/>
      <c r="I123" s="12"/>
      <c r="J123" s="12"/>
      <c r="K123" s="17"/>
      <c r="L123" s="17"/>
    </row>
    <row r="124" spans="2:12" x14ac:dyDescent="0.3">
      <c r="B124" s="12"/>
      <c r="C124" s="12"/>
      <c r="D124" s="12"/>
      <c r="E124" s="12"/>
      <c r="F124" s="12"/>
      <c r="G124" s="12"/>
      <c r="H124" s="12"/>
      <c r="I124" s="12"/>
      <c r="J124" s="12"/>
      <c r="K124" s="17"/>
      <c r="L124" s="17"/>
    </row>
    <row r="125" spans="2:12" x14ac:dyDescent="0.3">
      <c r="B125" s="12"/>
      <c r="C125" s="12"/>
      <c r="D125" s="12"/>
      <c r="E125" s="12"/>
      <c r="F125" s="12"/>
      <c r="G125" s="12"/>
      <c r="H125" s="12"/>
      <c r="I125" s="12"/>
      <c r="J125" s="12"/>
      <c r="K125" s="17"/>
      <c r="L125" s="17"/>
    </row>
    <row r="126" spans="2:12" x14ac:dyDescent="0.3">
      <c r="B126" s="12"/>
      <c r="C126" s="12"/>
      <c r="D126" s="12"/>
      <c r="E126" s="12"/>
      <c r="F126" s="12"/>
      <c r="G126" s="12"/>
      <c r="H126" s="12"/>
      <c r="I126" s="12"/>
      <c r="J126" s="12"/>
      <c r="K126" s="17"/>
      <c r="L126" s="17"/>
    </row>
    <row r="127" spans="2:12" x14ac:dyDescent="0.3">
      <c r="B127" s="12"/>
      <c r="C127" s="12"/>
      <c r="D127" s="12"/>
      <c r="E127" s="12"/>
      <c r="F127" s="12"/>
      <c r="G127" s="12"/>
      <c r="H127" s="12"/>
      <c r="I127" s="12"/>
      <c r="J127" s="12"/>
      <c r="K127" s="17"/>
      <c r="L127" s="17"/>
    </row>
    <row r="128" spans="2:12" x14ac:dyDescent="0.3">
      <c r="B128" s="12"/>
      <c r="C128" s="12"/>
      <c r="D128" s="12"/>
      <c r="E128" s="12"/>
      <c r="F128" s="12"/>
      <c r="G128" s="12"/>
      <c r="H128" s="12"/>
      <c r="I128" s="12"/>
      <c r="J128" s="12"/>
      <c r="K128" s="17"/>
      <c r="L128" s="17"/>
    </row>
    <row r="129" spans="2:12" x14ac:dyDescent="0.3">
      <c r="B129" s="12"/>
      <c r="C129" s="12"/>
      <c r="D129" s="12"/>
      <c r="E129" s="12"/>
      <c r="F129" s="12"/>
      <c r="G129" s="12"/>
      <c r="H129" s="12"/>
      <c r="I129" s="12"/>
      <c r="J129" s="12"/>
      <c r="K129" s="17"/>
      <c r="L129" s="17"/>
    </row>
    <row r="130" spans="2:12" x14ac:dyDescent="0.3">
      <c r="B130" s="12"/>
      <c r="C130" s="12"/>
      <c r="D130" s="12"/>
      <c r="E130" s="12"/>
      <c r="F130" s="12"/>
      <c r="G130" s="12"/>
      <c r="H130" s="12"/>
      <c r="I130" s="12"/>
      <c r="J130" s="12"/>
      <c r="K130" s="17"/>
      <c r="L130" s="17"/>
    </row>
    <row r="131" spans="2:12" x14ac:dyDescent="0.3">
      <c r="B131" s="12"/>
      <c r="C131" s="12"/>
      <c r="D131" s="12"/>
      <c r="E131" s="12"/>
      <c r="F131" s="12"/>
      <c r="G131" s="12"/>
      <c r="H131" s="12"/>
      <c r="I131" s="12"/>
      <c r="J131" s="12"/>
      <c r="K131" s="17"/>
      <c r="L131" s="17"/>
    </row>
    <row r="132" spans="2:12" x14ac:dyDescent="0.3">
      <c r="B132" s="12"/>
      <c r="C132" s="12"/>
      <c r="D132" s="12"/>
      <c r="E132" s="12"/>
      <c r="F132" s="12"/>
      <c r="G132" s="12"/>
      <c r="H132" s="12"/>
      <c r="I132" s="12"/>
      <c r="J132" s="12"/>
      <c r="K132" s="17"/>
      <c r="L132" s="17"/>
    </row>
    <row r="133" spans="2:12" x14ac:dyDescent="0.3">
      <c r="B133" s="12"/>
      <c r="C133" s="12"/>
      <c r="D133" s="12"/>
      <c r="E133" s="12"/>
      <c r="F133" s="12"/>
      <c r="G133" s="12"/>
      <c r="H133" s="12"/>
      <c r="I133" s="12"/>
      <c r="J133" s="12"/>
      <c r="K133" s="17"/>
      <c r="L133" s="17"/>
    </row>
    <row r="134" spans="2:12" x14ac:dyDescent="0.3">
      <c r="B134" s="12"/>
      <c r="C134" s="12"/>
      <c r="D134" s="12"/>
      <c r="E134" s="12"/>
      <c r="F134" s="12"/>
      <c r="G134" s="12"/>
      <c r="H134" s="12"/>
      <c r="I134" s="12"/>
      <c r="J134" s="12"/>
      <c r="K134" s="17"/>
      <c r="L134" s="17"/>
    </row>
    <row r="135" spans="2:12" x14ac:dyDescent="0.3">
      <c r="B135" s="12"/>
      <c r="C135" s="12"/>
      <c r="D135" s="12"/>
      <c r="E135" s="12"/>
      <c r="F135" s="12"/>
      <c r="G135" s="12"/>
      <c r="H135" s="12"/>
      <c r="I135" s="12"/>
      <c r="J135" s="12"/>
      <c r="K135" s="17"/>
      <c r="L135" s="17"/>
    </row>
    <row r="136" spans="2:12" x14ac:dyDescent="0.3">
      <c r="B136" s="12"/>
      <c r="C136" s="12"/>
      <c r="D136" s="12"/>
      <c r="E136" s="12"/>
      <c r="F136" s="12"/>
      <c r="G136" s="12"/>
      <c r="H136" s="12"/>
      <c r="I136" s="12"/>
      <c r="J136" s="12"/>
      <c r="K136" s="17"/>
      <c r="L136" s="17"/>
    </row>
    <row r="137" spans="2:12" x14ac:dyDescent="0.3">
      <c r="B137" s="12"/>
      <c r="C137" s="12"/>
      <c r="D137" s="12"/>
      <c r="E137" s="12"/>
      <c r="F137" s="12"/>
      <c r="G137" s="12"/>
      <c r="H137" s="12"/>
      <c r="I137" s="12"/>
      <c r="J137" s="12"/>
      <c r="K137" s="17"/>
      <c r="L137" s="17"/>
    </row>
    <row r="138" spans="2:12" x14ac:dyDescent="0.3">
      <c r="B138" s="12"/>
      <c r="C138" s="12"/>
      <c r="D138" s="12"/>
      <c r="E138" s="12"/>
      <c r="F138" s="12"/>
      <c r="G138" s="12"/>
      <c r="H138" s="12"/>
      <c r="I138" s="12"/>
      <c r="J138" s="12"/>
      <c r="K138" s="17"/>
      <c r="L138" s="17"/>
    </row>
    <row r="139" spans="2:12" x14ac:dyDescent="0.3">
      <c r="B139" s="12"/>
      <c r="C139" s="12"/>
      <c r="D139" s="12"/>
      <c r="E139" s="12"/>
      <c r="F139" s="12"/>
      <c r="G139" s="12"/>
      <c r="H139" s="12"/>
      <c r="I139" s="12"/>
      <c r="J139" s="12"/>
      <c r="K139" s="17"/>
      <c r="L139" s="17"/>
    </row>
    <row r="140" spans="2:12" x14ac:dyDescent="0.3">
      <c r="B140" s="12"/>
      <c r="C140" s="12"/>
      <c r="D140" s="12"/>
      <c r="E140" s="12"/>
      <c r="F140" s="12"/>
      <c r="G140" s="12"/>
      <c r="H140" s="12"/>
      <c r="I140" s="12"/>
      <c r="J140" s="12"/>
      <c r="K140" s="17"/>
      <c r="L140" s="17"/>
    </row>
    <row r="141" spans="2:12" x14ac:dyDescent="0.3">
      <c r="B141" s="12"/>
      <c r="C141" s="12"/>
      <c r="D141" s="12"/>
      <c r="E141" s="12"/>
      <c r="F141" s="12"/>
      <c r="G141" s="12"/>
      <c r="H141" s="12"/>
      <c r="I141" s="12"/>
      <c r="J141" s="12"/>
      <c r="K141" s="17"/>
      <c r="L141" s="17"/>
    </row>
    <row r="142" spans="2:12" x14ac:dyDescent="0.3">
      <c r="B142" s="12"/>
      <c r="C142" s="12"/>
      <c r="D142" s="12"/>
      <c r="E142" s="12"/>
      <c r="F142" s="12"/>
      <c r="G142" s="12"/>
      <c r="H142" s="12"/>
      <c r="I142" s="12"/>
      <c r="J142" s="12"/>
      <c r="K142" s="17"/>
      <c r="L142" s="17"/>
    </row>
    <row r="143" spans="2:12" x14ac:dyDescent="0.3">
      <c r="B143" s="12"/>
      <c r="C143" s="12"/>
      <c r="D143" s="12"/>
      <c r="E143" s="12"/>
      <c r="F143" s="12"/>
      <c r="G143" s="12"/>
      <c r="H143" s="12"/>
      <c r="I143" s="12"/>
      <c r="J143" s="12"/>
      <c r="K143" s="17"/>
      <c r="L143" s="17"/>
    </row>
    <row r="144" spans="2:12" x14ac:dyDescent="0.3">
      <c r="B144" s="12"/>
      <c r="C144" s="12"/>
      <c r="D144" s="12"/>
      <c r="E144" s="12"/>
      <c r="F144" s="12"/>
      <c r="G144" s="12"/>
      <c r="H144" s="12"/>
      <c r="I144" s="12"/>
      <c r="J144" s="12"/>
      <c r="K144" s="17"/>
      <c r="L144" s="17"/>
    </row>
    <row r="145" spans="2:12" x14ac:dyDescent="0.3">
      <c r="B145" s="12"/>
      <c r="C145" s="12"/>
      <c r="D145" s="12"/>
      <c r="E145" s="12"/>
      <c r="F145" s="12"/>
      <c r="G145" s="12"/>
      <c r="H145" s="12"/>
      <c r="I145" s="12"/>
      <c r="J145" s="12"/>
      <c r="K145" s="17"/>
      <c r="L145" s="17"/>
    </row>
    <row r="146" spans="2:12" x14ac:dyDescent="0.3">
      <c r="B146" s="12"/>
      <c r="C146" s="12"/>
      <c r="D146" s="12"/>
      <c r="E146" s="12"/>
      <c r="F146" s="12"/>
      <c r="G146" s="12"/>
      <c r="H146" s="12"/>
      <c r="I146" s="12"/>
      <c r="J146" s="12"/>
      <c r="K146" s="17"/>
      <c r="L146" s="17"/>
    </row>
    <row r="147" spans="2:12" x14ac:dyDescent="0.3">
      <c r="B147" s="12"/>
      <c r="C147" s="12"/>
      <c r="D147" s="12"/>
      <c r="E147" s="12"/>
      <c r="F147" s="12"/>
      <c r="G147" s="12"/>
      <c r="H147" s="12"/>
      <c r="I147" s="12"/>
      <c r="J147" s="12"/>
      <c r="K147" s="17"/>
      <c r="L147" s="17"/>
    </row>
    <row r="148" spans="2:12" x14ac:dyDescent="0.3">
      <c r="B148" s="12"/>
      <c r="C148" s="12"/>
      <c r="D148" s="12"/>
      <c r="E148" s="12"/>
      <c r="F148" s="12"/>
      <c r="G148" s="12"/>
      <c r="H148" s="12"/>
      <c r="I148" s="12"/>
      <c r="J148" s="12"/>
      <c r="K148" s="17"/>
      <c r="L148" s="17"/>
    </row>
    <row r="149" spans="2:12" x14ac:dyDescent="0.3">
      <c r="B149" s="12"/>
      <c r="C149" s="12"/>
      <c r="D149" s="12"/>
      <c r="E149" s="12"/>
      <c r="F149" s="12"/>
      <c r="G149" s="12"/>
      <c r="H149" s="12"/>
      <c r="I149" s="12"/>
      <c r="J149" s="12"/>
      <c r="K149" s="17"/>
      <c r="L149" s="17"/>
    </row>
    <row r="150" spans="2:12" x14ac:dyDescent="0.3">
      <c r="B150" s="12"/>
      <c r="C150" s="12"/>
      <c r="D150" s="12"/>
      <c r="E150" s="12"/>
      <c r="F150" s="12"/>
      <c r="G150" s="12"/>
      <c r="H150" s="12"/>
      <c r="I150" s="12"/>
      <c r="J150" s="12"/>
      <c r="K150" s="17"/>
      <c r="L150" s="17"/>
    </row>
    <row r="151" spans="2:12" x14ac:dyDescent="0.3">
      <c r="B151" s="12"/>
      <c r="C151" s="12"/>
      <c r="D151" s="12"/>
      <c r="E151" s="12"/>
      <c r="F151" s="12"/>
      <c r="G151" s="12"/>
      <c r="H151" s="12"/>
      <c r="I151" s="12"/>
      <c r="J151" s="12"/>
      <c r="K151" s="17"/>
      <c r="L151" s="17"/>
    </row>
    <row r="152" spans="2:12" x14ac:dyDescent="0.3">
      <c r="B152" s="12"/>
      <c r="C152" s="12"/>
      <c r="D152" s="12"/>
      <c r="E152" s="12"/>
      <c r="F152" s="12"/>
      <c r="G152" s="12"/>
      <c r="H152" s="12"/>
      <c r="I152" s="12"/>
      <c r="J152" s="12"/>
      <c r="K152" s="17"/>
      <c r="L152" s="17"/>
    </row>
    <row r="153" spans="2:12" x14ac:dyDescent="0.3">
      <c r="B153" s="12"/>
      <c r="C153" s="12"/>
      <c r="D153" s="12"/>
      <c r="E153" s="12"/>
      <c r="F153" s="12"/>
      <c r="G153" s="12"/>
      <c r="H153" s="12"/>
      <c r="I153" s="12"/>
      <c r="J153" s="12"/>
      <c r="K153" s="17"/>
      <c r="L153" s="17"/>
    </row>
    <row r="154" spans="2:12" x14ac:dyDescent="0.3">
      <c r="B154" s="12"/>
      <c r="C154" s="12"/>
      <c r="D154" s="12"/>
      <c r="E154" s="12"/>
      <c r="F154" s="12"/>
      <c r="G154" s="12"/>
      <c r="H154" s="12"/>
      <c r="I154" s="12"/>
      <c r="J154" s="12"/>
      <c r="K154" s="17"/>
      <c r="L154" s="17"/>
    </row>
    <row r="155" spans="2:12" x14ac:dyDescent="0.3">
      <c r="B155" s="12"/>
      <c r="C155" s="12"/>
      <c r="D155" s="12"/>
      <c r="E155" s="12"/>
      <c r="F155" s="12"/>
      <c r="G155" s="12"/>
      <c r="H155" s="12"/>
      <c r="I155" s="12"/>
      <c r="J155" s="12"/>
      <c r="K155" s="17"/>
      <c r="L155" s="17"/>
    </row>
    <row r="156" spans="2:12" x14ac:dyDescent="0.3">
      <c r="B156" s="12"/>
      <c r="C156" s="12"/>
      <c r="D156" s="12"/>
      <c r="E156" s="12"/>
      <c r="F156" s="12"/>
      <c r="G156" s="12"/>
      <c r="H156" s="12"/>
      <c r="I156" s="12"/>
      <c r="J156" s="12"/>
      <c r="K156" s="17"/>
      <c r="L156" s="17"/>
    </row>
    <row r="157" spans="2:12" x14ac:dyDescent="0.3">
      <c r="B157" s="12"/>
      <c r="C157" s="12"/>
      <c r="D157" s="12"/>
      <c r="E157" s="12"/>
      <c r="F157" s="12"/>
      <c r="G157" s="12"/>
      <c r="H157" s="12"/>
      <c r="I157" s="12"/>
      <c r="J157" s="12"/>
      <c r="K157" s="17"/>
      <c r="L157" s="17"/>
    </row>
    <row r="158" spans="2:12" x14ac:dyDescent="0.3">
      <c r="B158" s="12"/>
      <c r="C158" s="12"/>
      <c r="D158" s="12"/>
      <c r="E158" s="12"/>
      <c r="F158" s="12"/>
      <c r="G158" s="12"/>
      <c r="H158" s="12"/>
      <c r="I158" s="12"/>
      <c r="J158" s="12"/>
      <c r="K158" s="17"/>
      <c r="L158" s="17"/>
    </row>
    <row r="159" spans="2:12" x14ac:dyDescent="0.3">
      <c r="B159" s="12"/>
      <c r="C159" s="12"/>
      <c r="D159" s="12"/>
      <c r="E159" s="12"/>
      <c r="F159" s="12"/>
      <c r="G159" s="12"/>
      <c r="H159" s="12"/>
      <c r="I159" s="12"/>
      <c r="J159" s="12"/>
      <c r="K159" s="17"/>
      <c r="L159" s="17"/>
    </row>
    <row r="160" spans="2:12" x14ac:dyDescent="0.3">
      <c r="B160" s="12"/>
      <c r="C160" s="12"/>
      <c r="D160" s="12"/>
      <c r="E160" s="12"/>
      <c r="F160" s="12"/>
      <c r="G160" s="12"/>
      <c r="H160" s="12"/>
      <c r="I160" s="12"/>
      <c r="J160" s="12"/>
      <c r="K160" s="17"/>
      <c r="L160" s="17"/>
    </row>
    <row r="161" spans="2:12" x14ac:dyDescent="0.3">
      <c r="B161" s="12"/>
      <c r="C161" s="12"/>
      <c r="D161" s="12"/>
      <c r="E161" s="12"/>
      <c r="F161" s="12"/>
      <c r="G161" s="12"/>
      <c r="H161" s="12"/>
      <c r="I161" s="12"/>
      <c r="J161" s="12"/>
      <c r="K161" s="17"/>
      <c r="L161" s="17"/>
    </row>
    <row r="162" spans="2:12" x14ac:dyDescent="0.3">
      <c r="B162" s="12"/>
      <c r="C162" s="12"/>
      <c r="D162" s="12"/>
      <c r="E162" s="12"/>
      <c r="F162" s="12"/>
      <c r="G162" s="12"/>
      <c r="H162" s="12"/>
      <c r="I162" s="12"/>
      <c r="J162" s="12"/>
      <c r="K162" s="17"/>
      <c r="L162" s="17"/>
    </row>
    <row r="163" spans="2:12" x14ac:dyDescent="0.3">
      <c r="B163" s="12"/>
      <c r="C163" s="12"/>
      <c r="D163" s="12"/>
      <c r="E163" s="12"/>
      <c r="F163" s="12"/>
      <c r="G163" s="12"/>
      <c r="H163" s="12"/>
      <c r="I163" s="12"/>
      <c r="J163" s="12"/>
      <c r="K163" s="17"/>
      <c r="L163" s="17"/>
    </row>
    <row r="164" spans="2:12" x14ac:dyDescent="0.3">
      <c r="B164" s="12"/>
      <c r="C164" s="12"/>
      <c r="D164" s="12"/>
      <c r="E164" s="12"/>
      <c r="F164" s="12"/>
      <c r="G164" s="12"/>
      <c r="H164" s="12"/>
      <c r="I164" s="12"/>
      <c r="J164" s="12"/>
      <c r="K164" s="17"/>
      <c r="L164" s="17"/>
    </row>
    <row r="165" spans="2:12" x14ac:dyDescent="0.3">
      <c r="B165" s="12"/>
      <c r="C165" s="12"/>
      <c r="D165" s="12"/>
      <c r="E165" s="12"/>
      <c r="F165" s="12"/>
      <c r="G165" s="12"/>
      <c r="H165" s="12"/>
      <c r="I165" s="12"/>
      <c r="J165" s="12"/>
      <c r="K165" s="17"/>
      <c r="L165" s="17"/>
    </row>
    <row r="166" spans="2:12" x14ac:dyDescent="0.3">
      <c r="B166" s="12"/>
      <c r="C166" s="12"/>
      <c r="D166" s="12"/>
      <c r="E166" s="12"/>
      <c r="F166" s="12"/>
      <c r="G166" s="12"/>
      <c r="H166" s="12"/>
      <c r="I166" s="12"/>
      <c r="J166" s="12"/>
      <c r="K166" s="17"/>
      <c r="L166" s="17"/>
    </row>
    <row r="167" spans="2:12" x14ac:dyDescent="0.3">
      <c r="B167" s="12"/>
      <c r="C167" s="12"/>
      <c r="D167" s="12"/>
      <c r="E167" s="12"/>
      <c r="F167" s="12"/>
      <c r="G167" s="12"/>
      <c r="H167" s="12"/>
      <c r="I167" s="12"/>
      <c r="J167" s="12"/>
      <c r="K167" s="17"/>
      <c r="L167" s="17"/>
    </row>
    <row r="168" spans="2:12" x14ac:dyDescent="0.3">
      <c r="B168" s="12"/>
      <c r="C168" s="12"/>
      <c r="D168" s="12"/>
      <c r="E168" s="12"/>
      <c r="F168" s="12"/>
      <c r="G168" s="12"/>
      <c r="H168" s="12"/>
      <c r="I168" s="12"/>
      <c r="J168" s="12"/>
      <c r="K168" s="17"/>
      <c r="L168" s="17"/>
    </row>
    <row r="169" spans="2:12" x14ac:dyDescent="0.3">
      <c r="B169" s="12"/>
      <c r="C169" s="12"/>
      <c r="D169" s="12"/>
      <c r="E169" s="12"/>
      <c r="F169" s="12"/>
      <c r="G169" s="12"/>
      <c r="H169" s="12"/>
      <c r="I169" s="12"/>
      <c r="J169" s="12"/>
      <c r="K169" s="17"/>
      <c r="L169" s="17"/>
    </row>
    <row r="170" spans="2:12" x14ac:dyDescent="0.3">
      <c r="B170" s="12"/>
      <c r="C170" s="12"/>
      <c r="D170" s="12"/>
      <c r="E170" s="12"/>
      <c r="F170" s="12"/>
      <c r="G170" s="12"/>
      <c r="H170" s="12"/>
      <c r="I170" s="12"/>
      <c r="J170" s="12"/>
      <c r="K170" s="17"/>
      <c r="L170" s="17"/>
    </row>
    <row r="171" spans="2:12" x14ac:dyDescent="0.3">
      <c r="B171" s="12"/>
      <c r="C171" s="12"/>
      <c r="D171" s="12"/>
      <c r="E171" s="12"/>
      <c r="F171" s="12"/>
      <c r="G171" s="12"/>
      <c r="H171" s="12"/>
      <c r="I171" s="12"/>
      <c r="J171" s="12"/>
      <c r="K171" s="17"/>
      <c r="L171" s="17"/>
    </row>
    <row r="172" spans="2:12" x14ac:dyDescent="0.3">
      <c r="B172" s="12"/>
      <c r="C172" s="12"/>
      <c r="D172" s="12"/>
      <c r="E172" s="12"/>
      <c r="F172" s="12"/>
      <c r="G172" s="12"/>
      <c r="H172" s="12"/>
      <c r="I172" s="12"/>
      <c r="J172" s="12"/>
      <c r="K172" s="17"/>
      <c r="L172" s="17"/>
    </row>
    <row r="173" spans="2:12" x14ac:dyDescent="0.3">
      <c r="B173" s="12"/>
      <c r="C173" s="12"/>
      <c r="D173" s="12"/>
      <c r="E173" s="12"/>
      <c r="F173" s="12"/>
      <c r="G173" s="12"/>
      <c r="J173" s="12"/>
      <c r="K173" s="17"/>
      <c r="L173" s="17"/>
    </row>
  </sheetData>
  <sheetProtection algorithmName="SHA-512" hashValue="3O97ixHxwu1xSnOHmH+UmEP8ZY7yM9PgAVVRXrT6vpQNsnp8htN0PmqDgSk4oJhAGS4/DwQ+xlkcRKwm5hngAA==" saltValue="FYHcXCVZAmvswaoNK9ZfxQ==" spinCount="100000" sheet="1" objects="1" scenarios="1"/>
  <autoFilter ref="B1:L72" xr:uid="{00000000-0009-0000-0000-00000E000000}">
    <filterColumn colId="2">
      <filters>
        <filter val="MV75"/>
      </filters>
    </filterColumn>
  </autoFilter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- 2024-25 MENS OVERALL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filterMode="1"/>
  <dimension ref="A1:M182"/>
  <sheetViews>
    <sheetView showWhiteSpace="0" view="pageLayout" zoomScale="85" zoomScalePageLayoutView="85" workbookViewId="0">
      <selection activeCell="J41" sqref="J41:L79"/>
    </sheetView>
  </sheetViews>
  <sheetFormatPr defaultColWidth="9.109375" defaultRowHeight="14.4" x14ac:dyDescent="0.3"/>
  <cols>
    <col min="1" max="1" width="4.33203125" style="3" customWidth="1"/>
    <col min="2" max="2" width="21.109375" customWidth="1"/>
    <col min="3" max="3" width="18.33203125" customWidth="1"/>
    <col min="4" max="4" width="11.44140625" customWidth="1"/>
    <col min="5" max="5" width="8.33203125" customWidth="1"/>
    <col min="6" max="6" width="8.77734375" customWidth="1"/>
    <col min="7" max="7" width="7.77734375" customWidth="1"/>
    <col min="8" max="8" width="7.6640625" customWidth="1"/>
    <col min="9" max="9" width="9" customWidth="1"/>
    <col min="10" max="10" width="8.88671875" style="41" customWidth="1"/>
    <col min="11" max="11" width="10.44140625" style="13" customWidth="1"/>
    <col min="12" max="12" width="8" style="13" customWidth="1"/>
  </cols>
  <sheetData>
    <row r="1" spans="1:13" x14ac:dyDescent="0.3">
      <c r="B1" s="94" t="s">
        <v>21</v>
      </c>
      <c r="C1" s="94" t="s">
        <v>1</v>
      </c>
      <c r="D1" s="94" t="s">
        <v>20</v>
      </c>
      <c r="E1" s="94" t="s">
        <v>2</v>
      </c>
      <c r="F1" s="94" t="s">
        <v>3</v>
      </c>
      <c r="G1" s="94" t="s">
        <v>4</v>
      </c>
      <c r="H1" s="94" t="s">
        <v>5</v>
      </c>
      <c r="I1" s="94" t="s">
        <v>6</v>
      </c>
      <c r="J1" s="86" t="s">
        <v>7</v>
      </c>
      <c r="K1" s="85" t="s">
        <v>28</v>
      </c>
      <c r="L1" s="85" t="s">
        <v>0</v>
      </c>
    </row>
    <row r="2" spans="1:13" s="6" customFormat="1" ht="16.5" hidden="1" customHeight="1" x14ac:dyDescent="0.35">
      <c r="A2" s="27"/>
      <c r="B2" s="63" t="s">
        <v>24</v>
      </c>
      <c r="C2" s="34"/>
      <c r="D2" s="42"/>
      <c r="E2" s="10"/>
      <c r="F2" s="7"/>
      <c r="G2" s="7"/>
      <c r="H2" s="7"/>
      <c r="I2" s="7"/>
      <c r="J2" s="8"/>
      <c r="K2" s="15"/>
      <c r="L2" s="15"/>
      <c r="M2" s="9"/>
    </row>
    <row r="3" spans="1:13" s="6" customFormat="1" ht="15" hidden="1" customHeight="1" x14ac:dyDescent="0.3">
      <c r="A3" s="27"/>
      <c r="B3" s="32" t="s">
        <v>29</v>
      </c>
      <c r="C3" s="45" t="s">
        <v>30</v>
      </c>
      <c r="D3" s="49" t="s">
        <v>89</v>
      </c>
      <c r="E3" s="10">
        <v>1</v>
      </c>
      <c r="F3" s="7"/>
      <c r="G3" s="7"/>
      <c r="H3" s="7"/>
      <c r="I3" s="7"/>
      <c r="J3" s="8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31</v>
      </c>
      <c r="C4" s="45" t="s">
        <v>32</v>
      </c>
      <c r="D4" s="49" t="s">
        <v>89</v>
      </c>
      <c r="E4" s="10">
        <v>2</v>
      </c>
      <c r="F4" s="7"/>
      <c r="G4" s="7"/>
      <c r="H4" s="7"/>
      <c r="I4" s="7"/>
      <c r="J4" s="8">
        <f t="shared" ref="J4:J71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33</v>
      </c>
      <c r="C5" s="45" t="s">
        <v>34</v>
      </c>
      <c r="D5" s="49" t="s">
        <v>89</v>
      </c>
      <c r="E5" s="10">
        <v>3</v>
      </c>
      <c r="F5" s="7"/>
      <c r="G5" s="7"/>
      <c r="H5" s="7"/>
      <c r="I5" s="7"/>
      <c r="J5" s="8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2" t="s">
        <v>35</v>
      </c>
      <c r="C6" s="45" t="s">
        <v>36</v>
      </c>
      <c r="D6" s="49" t="s">
        <v>90</v>
      </c>
      <c r="E6" s="10">
        <v>4</v>
      </c>
      <c r="F6" s="7"/>
      <c r="G6" s="7"/>
      <c r="H6" s="7"/>
      <c r="I6" s="7"/>
      <c r="J6" s="8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2" t="s">
        <v>37</v>
      </c>
      <c r="C7" s="45" t="s">
        <v>38</v>
      </c>
      <c r="D7" s="49" t="s">
        <v>89</v>
      </c>
      <c r="E7" s="10">
        <v>5</v>
      </c>
      <c r="F7" s="7"/>
      <c r="G7" s="7"/>
      <c r="H7" s="7"/>
      <c r="I7" s="7"/>
      <c r="J7" s="8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39</v>
      </c>
      <c r="C8" s="45" t="s">
        <v>40</v>
      </c>
      <c r="D8" s="49" t="s">
        <v>89</v>
      </c>
      <c r="E8" s="10">
        <v>6</v>
      </c>
      <c r="F8" s="7"/>
      <c r="G8" s="7"/>
      <c r="H8" s="7"/>
      <c r="I8" s="7"/>
      <c r="J8" s="8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41</v>
      </c>
      <c r="C9" s="45" t="s">
        <v>34</v>
      </c>
      <c r="D9" s="49" t="s">
        <v>89</v>
      </c>
      <c r="E9" s="10">
        <v>7</v>
      </c>
      <c r="F9" s="7"/>
      <c r="G9" s="7"/>
      <c r="H9" s="7"/>
      <c r="I9" s="7"/>
      <c r="J9" s="8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42</v>
      </c>
      <c r="C10" s="45" t="s">
        <v>43</v>
      </c>
      <c r="D10" s="49" t="s">
        <v>89</v>
      </c>
      <c r="E10" s="10">
        <v>8</v>
      </c>
      <c r="F10" s="7"/>
      <c r="G10" s="7"/>
      <c r="H10" s="7"/>
      <c r="I10" s="7"/>
      <c r="J10" s="8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44</v>
      </c>
      <c r="C11" s="45" t="s">
        <v>45</v>
      </c>
      <c r="D11" s="49" t="s">
        <v>89</v>
      </c>
      <c r="E11" s="10">
        <v>9</v>
      </c>
      <c r="F11" s="7"/>
      <c r="G11" s="7"/>
      <c r="H11" s="7"/>
      <c r="I11" s="7"/>
      <c r="J11" s="8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46</v>
      </c>
      <c r="C12" s="45" t="s">
        <v>47</v>
      </c>
      <c r="D12" s="49" t="s">
        <v>89</v>
      </c>
      <c r="E12" s="10">
        <v>10</v>
      </c>
      <c r="F12" s="7"/>
      <c r="G12" s="7"/>
      <c r="H12" s="7"/>
      <c r="I12" s="7"/>
      <c r="J12" s="8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2" t="s">
        <v>48</v>
      </c>
      <c r="C13" s="45" t="s">
        <v>49</v>
      </c>
      <c r="D13" s="49" t="s">
        <v>89</v>
      </c>
      <c r="E13" s="10">
        <v>11</v>
      </c>
      <c r="F13" s="7"/>
      <c r="G13" s="7"/>
      <c r="H13" s="7"/>
      <c r="I13" s="7"/>
      <c r="J13" s="8">
        <f t="shared" si="0"/>
        <v>11</v>
      </c>
      <c r="K13" s="15"/>
      <c r="L13" s="15"/>
      <c r="M13" s="9"/>
    </row>
    <row r="14" spans="1:13" s="6" customFormat="1" ht="15" hidden="1" customHeight="1" x14ac:dyDescent="0.3">
      <c r="A14" s="27"/>
      <c r="B14" s="32" t="s">
        <v>50</v>
      </c>
      <c r="C14" s="45" t="s">
        <v>34</v>
      </c>
      <c r="D14" s="49" t="s">
        <v>90</v>
      </c>
      <c r="E14" s="10">
        <v>12</v>
      </c>
      <c r="F14" s="7"/>
      <c r="G14" s="7"/>
      <c r="H14" s="7"/>
      <c r="I14" s="7"/>
      <c r="J14" s="8">
        <f t="shared" si="0"/>
        <v>12</v>
      </c>
      <c r="K14" s="15"/>
      <c r="L14" s="15"/>
      <c r="M14" s="9"/>
    </row>
    <row r="15" spans="1:13" s="6" customFormat="1" ht="15" hidden="1" customHeight="1" x14ac:dyDescent="0.3">
      <c r="A15" s="27"/>
      <c r="B15" s="32" t="s">
        <v>51</v>
      </c>
      <c r="C15" s="45" t="s">
        <v>43</v>
      </c>
      <c r="D15" s="49" t="s">
        <v>89</v>
      </c>
      <c r="E15" s="10">
        <v>13</v>
      </c>
      <c r="F15" s="7"/>
      <c r="G15" s="7"/>
      <c r="H15" s="7"/>
      <c r="I15" s="7"/>
      <c r="J15" s="8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52</v>
      </c>
      <c r="C16" s="45" t="s">
        <v>53</v>
      </c>
      <c r="D16" s="49" t="s">
        <v>89</v>
      </c>
      <c r="E16" s="10">
        <v>14</v>
      </c>
      <c r="F16" s="7"/>
      <c r="G16" s="7"/>
      <c r="H16" s="7"/>
      <c r="I16" s="7"/>
      <c r="J16" s="8">
        <f t="shared" si="0"/>
        <v>14</v>
      </c>
      <c r="K16" s="15"/>
      <c r="L16" s="15"/>
      <c r="M16" s="9"/>
    </row>
    <row r="17" spans="1:13" s="6" customFormat="1" ht="15" hidden="1" customHeight="1" x14ac:dyDescent="0.3">
      <c r="A17" s="27"/>
      <c r="B17" s="32" t="s">
        <v>54</v>
      </c>
      <c r="C17" s="45" t="s">
        <v>43</v>
      </c>
      <c r="D17" s="49" t="s">
        <v>90</v>
      </c>
      <c r="E17" s="10">
        <v>15</v>
      </c>
      <c r="F17" s="7"/>
      <c r="G17" s="7"/>
      <c r="H17" s="7"/>
      <c r="I17" s="7"/>
      <c r="J17" s="8">
        <f t="shared" si="0"/>
        <v>15</v>
      </c>
      <c r="K17" s="15"/>
      <c r="L17" s="15"/>
      <c r="M17" s="9"/>
    </row>
    <row r="18" spans="1:13" s="6" customFormat="1" ht="15" hidden="1" customHeight="1" x14ac:dyDescent="0.3">
      <c r="A18" s="27"/>
      <c r="B18" s="32" t="s">
        <v>55</v>
      </c>
      <c r="C18" s="45" t="s">
        <v>43</v>
      </c>
      <c r="D18" s="49" t="s">
        <v>89</v>
      </c>
      <c r="E18" s="10">
        <v>16</v>
      </c>
      <c r="F18" s="7"/>
      <c r="G18" s="7"/>
      <c r="H18" s="7"/>
      <c r="I18" s="7"/>
      <c r="J18" s="8">
        <f t="shared" si="0"/>
        <v>16</v>
      </c>
      <c r="K18" s="15"/>
      <c r="L18" s="15"/>
      <c r="M18" s="9"/>
    </row>
    <row r="19" spans="1:13" s="6" customFormat="1" ht="15" hidden="1" customHeight="1" x14ac:dyDescent="0.3">
      <c r="A19" s="27"/>
      <c r="B19" s="32" t="s">
        <v>56</v>
      </c>
      <c r="C19" s="45" t="s">
        <v>47</v>
      </c>
      <c r="D19" s="49" t="s">
        <v>89</v>
      </c>
      <c r="E19" s="10">
        <v>17</v>
      </c>
      <c r="F19" s="7"/>
      <c r="G19" s="7"/>
      <c r="H19" s="7"/>
      <c r="I19" s="7"/>
      <c r="J19" s="8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57</v>
      </c>
      <c r="C20" s="45" t="s">
        <v>53</v>
      </c>
      <c r="D20" s="49" t="s">
        <v>90</v>
      </c>
      <c r="E20" s="10">
        <v>18</v>
      </c>
      <c r="F20" s="7"/>
      <c r="G20" s="7"/>
      <c r="H20" s="7"/>
      <c r="I20" s="7"/>
      <c r="J20" s="8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58</v>
      </c>
      <c r="C21" s="45" t="s">
        <v>53</v>
      </c>
      <c r="D21" s="49" t="s">
        <v>89</v>
      </c>
      <c r="E21" s="10">
        <v>19</v>
      </c>
      <c r="F21" s="7"/>
      <c r="G21" s="7"/>
      <c r="H21" s="7"/>
      <c r="I21" s="7"/>
      <c r="J21" s="8">
        <f t="shared" si="0"/>
        <v>19</v>
      </c>
      <c r="K21" s="15"/>
      <c r="L21" s="15"/>
      <c r="M21" s="9"/>
    </row>
    <row r="22" spans="1:13" s="6" customFormat="1" ht="15" hidden="1" customHeight="1" x14ac:dyDescent="0.3">
      <c r="A22" s="27"/>
      <c r="B22" s="32" t="s">
        <v>59</v>
      </c>
      <c r="C22" s="45" t="s">
        <v>30</v>
      </c>
      <c r="D22" s="49" t="s">
        <v>90</v>
      </c>
      <c r="E22" s="10">
        <v>20</v>
      </c>
      <c r="F22" s="7"/>
      <c r="G22" s="7"/>
      <c r="H22" s="7"/>
      <c r="I22" s="7"/>
      <c r="J22" s="8">
        <f t="shared" si="0"/>
        <v>20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60</v>
      </c>
      <c r="C23" s="45" t="s">
        <v>53</v>
      </c>
      <c r="D23" s="49" t="s">
        <v>90</v>
      </c>
      <c r="E23" s="10">
        <v>21</v>
      </c>
      <c r="F23" s="7"/>
      <c r="G23" s="7"/>
      <c r="H23" s="7"/>
      <c r="I23" s="7"/>
      <c r="J23" s="8">
        <f t="shared" si="0"/>
        <v>21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61</v>
      </c>
      <c r="C24" s="45" t="s">
        <v>43</v>
      </c>
      <c r="D24" s="49" t="s">
        <v>90</v>
      </c>
      <c r="E24" s="10">
        <v>22</v>
      </c>
      <c r="F24" s="7"/>
      <c r="G24" s="7"/>
      <c r="H24" s="7"/>
      <c r="I24" s="7"/>
      <c r="J24" s="8">
        <f t="shared" si="0"/>
        <v>22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62</v>
      </c>
      <c r="C25" s="45" t="s">
        <v>43</v>
      </c>
      <c r="D25" s="49" t="s">
        <v>89</v>
      </c>
      <c r="E25" s="10">
        <v>23</v>
      </c>
      <c r="F25" s="7"/>
      <c r="G25" s="7"/>
      <c r="H25" s="7"/>
      <c r="I25" s="7"/>
      <c r="J25" s="8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2" t="s">
        <v>63</v>
      </c>
      <c r="C26" s="45" t="s">
        <v>47</v>
      </c>
      <c r="D26" s="49" t="s">
        <v>90</v>
      </c>
      <c r="E26" s="10">
        <v>24</v>
      </c>
      <c r="F26" s="7"/>
      <c r="G26" s="7"/>
      <c r="H26" s="7"/>
      <c r="I26" s="7"/>
      <c r="J26" s="8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64</v>
      </c>
      <c r="C27" s="45" t="s">
        <v>34</v>
      </c>
      <c r="D27" s="49" t="s">
        <v>90</v>
      </c>
      <c r="E27" s="10">
        <v>25</v>
      </c>
      <c r="F27" s="7"/>
      <c r="G27" s="7"/>
      <c r="H27" s="7"/>
      <c r="I27" s="7"/>
      <c r="J27" s="8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65</v>
      </c>
      <c r="C28" s="45" t="s">
        <v>66</v>
      </c>
      <c r="D28" s="49" t="s">
        <v>89</v>
      </c>
      <c r="E28" s="10">
        <v>26</v>
      </c>
      <c r="F28" s="7"/>
      <c r="G28" s="7"/>
      <c r="H28" s="8"/>
      <c r="I28" s="8"/>
      <c r="J28" s="8">
        <f t="shared" si="0"/>
        <v>26</v>
      </c>
      <c r="K28" s="15"/>
      <c r="L28" s="15"/>
    </row>
    <row r="29" spans="1:13" s="6" customFormat="1" ht="15" hidden="1" customHeight="1" x14ac:dyDescent="0.3">
      <c r="A29" s="27"/>
      <c r="B29" s="32" t="s">
        <v>67</v>
      </c>
      <c r="C29" s="45" t="s">
        <v>53</v>
      </c>
      <c r="D29" s="49" t="s">
        <v>89</v>
      </c>
      <c r="E29" s="10">
        <v>27</v>
      </c>
      <c r="F29" s="7"/>
      <c r="G29" s="7"/>
      <c r="H29" s="7"/>
      <c r="I29" s="7"/>
      <c r="J29" s="8">
        <f t="shared" si="0"/>
        <v>27</v>
      </c>
      <c r="K29" s="14"/>
      <c r="L29" s="15"/>
      <c r="M29" s="9"/>
    </row>
    <row r="30" spans="1:13" s="6" customFormat="1" ht="15" customHeight="1" x14ac:dyDescent="0.3">
      <c r="A30" s="27"/>
      <c r="B30" s="100" t="s">
        <v>16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</row>
    <row r="31" spans="1:13" s="6" customFormat="1" ht="15" hidden="1" customHeight="1" x14ac:dyDescent="0.3">
      <c r="A31" s="27"/>
      <c r="B31" s="32" t="s">
        <v>70</v>
      </c>
      <c r="C31" s="45" t="s">
        <v>53</v>
      </c>
      <c r="D31" s="49" t="s">
        <v>89</v>
      </c>
      <c r="E31" s="10">
        <v>29</v>
      </c>
      <c r="F31" s="7"/>
      <c r="G31" s="7"/>
      <c r="H31" s="7"/>
      <c r="I31" s="7"/>
      <c r="J31" s="8">
        <f t="shared" si="0"/>
        <v>29</v>
      </c>
      <c r="K31" s="14"/>
      <c r="L31" s="15"/>
      <c r="M31" s="9"/>
    </row>
    <row r="32" spans="1:13" s="6" customFormat="1" ht="15" hidden="1" customHeight="1" x14ac:dyDescent="0.3">
      <c r="A32" s="27"/>
      <c r="B32" s="32" t="s">
        <v>71</v>
      </c>
      <c r="C32" s="45" t="s">
        <v>72</v>
      </c>
      <c r="D32" s="49" t="s">
        <v>89</v>
      </c>
      <c r="E32" s="10">
        <v>30</v>
      </c>
      <c r="F32" s="7"/>
      <c r="G32" s="7"/>
      <c r="H32" s="7"/>
      <c r="I32" s="7"/>
      <c r="J32" s="8">
        <f t="shared" si="0"/>
        <v>30</v>
      </c>
      <c r="K32" s="14"/>
      <c r="L32" s="15"/>
      <c r="M32" s="9"/>
    </row>
    <row r="33" spans="1:13" s="6" customFormat="1" ht="15" hidden="1" customHeight="1" x14ac:dyDescent="0.3">
      <c r="A33" s="27"/>
      <c r="B33" s="32" t="s">
        <v>73</v>
      </c>
      <c r="C33" s="45" t="s">
        <v>43</v>
      </c>
      <c r="D33" s="49" t="s">
        <v>89</v>
      </c>
      <c r="E33" s="10">
        <v>31</v>
      </c>
      <c r="F33" s="7"/>
      <c r="G33" s="7"/>
      <c r="H33" s="7"/>
      <c r="I33" s="7"/>
      <c r="J33" s="8">
        <f t="shared" si="0"/>
        <v>31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74</v>
      </c>
      <c r="C34" s="45" t="s">
        <v>36</v>
      </c>
      <c r="D34" s="49" t="s">
        <v>90</v>
      </c>
      <c r="E34" s="10">
        <v>32</v>
      </c>
      <c r="F34" s="7"/>
      <c r="G34" s="7"/>
      <c r="H34" s="2"/>
      <c r="I34" s="2"/>
      <c r="J34" s="8">
        <f t="shared" si="0"/>
        <v>32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75</v>
      </c>
      <c r="C35" s="45" t="s">
        <v>32</v>
      </c>
      <c r="D35" s="49" t="s">
        <v>89</v>
      </c>
      <c r="E35" s="10">
        <v>33</v>
      </c>
      <c r="F35" s="7"/>
      <c r="G35" s="7"/>
      <c r="H35" s="7"/>
      <c r="I35" s="7"/>
      <c r="J35" s="8">
        <f t="shared" si="0"/>
        <v>33</v>
      </c>
      <c r="K35" s="8"/>
      <c r="L35" s="8"/>
      <c r="M35" s="9"/>
    </row>
    <row r="36" spans="1:13" s="6" customFormat="1" ht="15" hidden="1" customHeight="1" x14ac:dyDescent="0.3">
      <c r="A36" s="27"/>
      <c r="B36" s="32" t="s">
        <v>76</v>
      </c>
      <c r="C36" s="45" t="s">
        <v>30</v>
      </c>
      <c r="D36" s="49" t="s">
        <v>90</v>
      </c>
      <c r="E36" s="10">
        <v>34</v>
      </c>
      <c r="F36" s="7"/>
      <c r="G36" s="7"/>
      <c r="H36" s="7"/>
      <c r="I36" s="7"/>
      <c r="J36" s="8">
        <f t="shared" si="0"/>
        <v>34</v>
      </c>
      <c r="K36" s="15"/>
      <c r="L36" s="15"/>
      <c r="M36" s="9"/>
    </row>
    <row r="37" spans="1:13" s="6" customFormat="1" ht="15" hidden="1" customHeight="1" x14ac:dyDescent="0.3">
      <c r="A37" s="27"/>
      <c r="B37" s="32" t="s">
        <v>77</v>
      </c>
      <c r="C37" s="45" t="s">
        <v>36</v>
      </c>
      <c r="D37" s="49" t="s">
        <v>92</v>
      </c>
      <c r="E37" s="10">
        <v>35</v>
      </c>
      <c r="F37" s="7"/>
      <c r="G37" s="7"/>
      <c r="H37" s="7"/>
      <c r="I37" s="7"/>
      <c r="J37" s="8">
        <f t="shared" si="0"/>
        <v>35</v>
      </c>
      <c r="K37" s="8"/>
      <c r="L37" s="8"/>
      <c r="M37" s="9"/>
    </row>
    <row r="38" spans="1:13" s="6" customFormat="1" ht="15" hidden="1" customHeight="1" x14ac:dyDescent="0.3">
      <c r="A38" s="27"/>
      <c r="B38" s="32" t="s">
        <v>78</v>
      </c>
      <c r="C38" s="45" t="s">
        <v>79</v>
      </c>
      <c r="D38" s="49" t="s">
        <v>90</v>
      </c>
      <c r="E38" s="10">
        <v>36</v>
      </c>
      <c r="F38" s="7"/>
      <c r="G38" s="7"/>
      <c r="H38" s="7"/>
      <c r="I38" s="7"/>
      <c r="J38" s="8">
        <f t="shared" si="0"/>
        <v>36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80</v>
      </c>
      <c r="C39" s="45" t="s">
        <v>43</v>
      </c>
      <c r="D39" s="49" t="s">
        <v>89</v>
      </c>
      <c r="E39" s="10">
        <v>37</v>
      </c>
      <c r="F39" s="7"/>
      <c r="G39" s="7"/>
      <c r="H39" s="7"/>
      <c r="I39" s="7"/>
      <c r="J39" s="8">
        <f t="shared" si="0"/>
        <v>37</v>
      </c>
      <c r="K39" s="8"/>
      <c r="L39" s="8"/>
      <c r="M39" s="9"/>
    </row>
    <row r="40" spans="1:13" s="6" customFormat="1" ht="15" hidden="1" customHeight="1" x14ac:dyDescent="0.3">
      <c r="A40" s="27"/>
      <c r="B40" s="32" t="s">
        <v>81</v>
      </c>
      <c r="C40" s="45" t="s">
        <v>53</v>
      </c>
      <c r="D40" s="49" t="s">
        <v>90</v>
      </c>
      <c r="E40" s="10">
        <v>38</v>
      </c>
      <c r="F40" s="7"/>
      <c r="G40" s="7"/>
      <c r="H40" s="7"/>
      <c r="I40" s="7"/>
      <c r="J40" s="8">
        <f t="shared" si="0"/>
        <v>38</v>
      </c>
      <c r="K40" s="15"/>
      <c r="L40" s="15"/>
      <c r="M40" s="9"/>
    </row>
    <row r="41" spans="1:13" s="6" customFormat="1" ht="15" customHeight="1" x14ac:dyDescent="0.3">
      <c r="A41" s="27"/>
      <c r="B41" s="80" t="s">
        <v>68</v>
      </c>
      <c r="C41" s="80" t="s">
        <v>69</v>
      </c>
      <c r="D41" s="81" t="s">
        <v>91</v>
      </c>
      <c r="E41" s="82">
        <v>1</v>
      </c>
      <c r="F41" s="82">
        <v>1</v>
      </c>
      <c r="G41" s="82">
        <v>1</v>
      </c>
      <c r="H41" s="82">
        <v>1</v>
      </c>
      <c r="I41" s="82">
        <v>1</v>
      </c>
      <c r="J41" s="102">
        <f>SUM(E41:I41)</f>
        <v>5</v>
      </c>
      <c r="K41" s="103">
        <v>4</v>
      </c>
      <c r="L41" s="103">
        <v>1</v>
      </c>
      <c r="M41" s="9"/>
    </row>
    <row r="42" spans="1:13" s="6" customFormat="1" ht="15" hidden="1" customHeight="1" x14ac:dyDescent="0.3">
      <c r="A42" s="27"/>
      <c r="B42" s="32" t="s">
        <v>83</v>
      </c>
      <c r="C42" s="45" t="s">
        <v>84</v>
      </c>
      <c r="D42" s="49" t="s">
        <v>92</v>
      </c>
      <c r="E42" s="10">
        <v>40</v>
      </c>
      <c r="F42" s="7"/>
      <c r="G42" s="7"/>
      <c r="H42" s="7"/>
      <c r="I42" s="7"/>
      <c r="J42" s="8">
        <f t="shared" si="0"/>
        <v>40</v>
      </c>
      <c r="K42" s="8"/>
      <c r="L42" s="8"/>
      <c r="M42" s="9"/>
    </row>
    <row r="43" spans="1:13" s="6" customFormat="1" ht="15" customHeight="1" x14ac:dyDescent="0.3">
      <c r="A43" s="27"/>
      <c r="B43" s="80" t="s">
        <v>82</v>
      </c>
      <c r="C43" s="80" t="s">
        <v>36</v>
      </c>
      <c r="D43" s="81" t="s">
        <v>91</v>
      </c>
      <c r="E43" s="82">
        <v>2</v>
      </c>
      <c r="F43" s="82">
        <v>2</v>
      </c>
      <c r="G43" s="82">
        <v>2</v>
      </c>
      <c r="H43" s="82">
        <v>2</v>
      </c>
      <c r="I43" s="83"/>
      <c r="J43" s="102">
        <f>SUM(E43:I43)</f>
        <v>8</v>
      </c>
      <c r="K43" s="103">
        <v>8</v>
      </c>
      <c r="L43" s="103">
        <v>2</v>
      </c>
      <c r="M43" s="9"/>
    </row>
    <row r="44" spans="1:13" s="6" customFormat="1" ht="15" hidden="1" customHeight="1" x14ac:dyDescent="0.3">
      <c r="A44" s="27"/>
      <c r="B44" s="32" t="s">
        <v>87</v>
      </c>
      <c r="C44" s="45" t="s">
        <v>53</v>
      </c>
      <c r="D44" s="49" t="s">
        <v>92</v>
      </c>
      <c r="E44" s="10">
        <v>43</v>
      </c>
      <c r="F44" s="7"/>
      <c r="G44" s="7"/>
      <c r="H44" s="7"/>
      <c r="I44" s="7"/>
      <c r="J44" s="8">
        <f t="shared" si="0"/>
        <v>43</v>
      </c>
      <c r="K44" s="8"/>
      <c r="L44" s="8"/>
      <c r="M44" s="9"/>
    </row>
    <row r="45" spans="1:13" s="6" customFormat="1" ht="15" customHeight="1" x14ac:dyDescent="0.3">
      <c r="A45" s="27"/>
      <c r="B45" s="80" t="s">
        <v>85</v>
      </c>
      <c r="C45" s="80" t="s">
        <v>34</v>
      </c>
      <c r="D45" s="81" t="s">
        <v>91</v>
      </c>
      <c r="E45" s="82">
        <v>3</v>
      </c>
      <c r="F45" s="82">
        <v>3</v>
      </c>
      <c r="G45" s="82">
        <v>3</v>
      </c>
      <c r="H45" s="82">
        <v>3</v>
      </c>
      <c r="I45" s="83"/>
      <c r="J45" s="102">
        <f>SUM(E45:I45)</f>
        <v>12</v>
      </c>
      <c r="K45" s="103">
        <v>12</v>
      </c>
      <c r="L45" s="103">
        <v>3</v>
      </c>
      <c r="M45" s="9"/>
    </row>
    <row r="46" spans="1:13" s="6" customFormat="1" ht="15" customHeight="1" x14ac:dyDescent="0.3">
      <c r="A46" s="27"/>
      <c r="B46" s="80" t="s">
        <v>492</v>
      </c>
      <c r="C46" s="80" t="s">
        <v>49</v>
      </c>
      <c r="D46" s="81" t="s">
        <v>91</v>
      </c>
      <c r="E46" s="83"/>
      <c r="F46" s="82">
        <v>4</v>
      </c>
      <c r="G46" s="82">
        <v>5</v>
      </c>
      <c r="H46" s="82">
        <v>5</v>
      </c>
      <c r="I46" s="82">
        <v>2</v>
      </c>
      <c r="J46" s="102">
        <f t="shared" si="0"/>
        <v>16</v>
      </c>
      <c r="K46" s="103">
        <v>16</v>
      </c>
      <c r="L46" s="103">
        <v>4</v>
      </c>
      <c r="M46" s="9"/>
    </row>
    <row r="47" spans="1:13" s="6" customFormat="1" ht="15" customHeight="1" x14ac:dyDescent="0.3">
      <c r="A47" s="27"/>
      <c r="B47" s="96"/>
      <c r="C47" s="96"/>
      <c r="D47" s="97"/>
      <c r="E47" s="98"/>
      <c r="F47" s="98"/>
      <c r="G47" s="98"/>
      <c r="H47" s="98"/>
      <c r="I47" s="98"/>
      <c r="J47" s="104"/>
      <c r="K47" s="104"/>
      <c r="L47" s="104"/>
      <c r="M47" s="9"/>
    </row>
    <row r="48" spans="1:13" s="6" customFormat="1" ht="15" customHeight="1" x14ac:dyDescent="0.3">
      <c r="A48" s="27">
        <v>5</v>
      </c>
      <c r="B48" s="80" t="s">
        <v>86</v>
      </c>
      <c r="C48" s="80" t="s">
        <v>34</v>
      </c>
      <c r="D48" s="81" t="s">
        <v>91</v>
      </c>
      <c r="E48" s="82">
        <v>4</v>
      </c>
      <c r="F48" s="83"/>
      <c r="G48" s="82">
        <v>4</v>
      </c>
      <c r="H48" s="82">
        <v>4</v>
      </c>
      <c r="I48" s="83"/>
      <c r="J48" s="102">
        <f>SUM(E48:I48)</f>
        <v>12</v>
      </c>
      <c r="K48" s="103"/>
      <c r="L48" s="103"/>
      <c r="M48" s="9"/>
    </row>
    <row r="49" spans="1:13" s="6" customFormat="1" ht="15" customHeight="1" x14ac:dyDescent="0.3">
      <c r="A49" s="27"/>
      <c r="B49" s="99" t="s">
        <v>22</v>
      </c>
      <c r="C49" s="80"/>
      <c r="D49" s="81"/>
      <c r="E49" s="82"/>
      <c r="F49" s="82"/>
      <c r="G49" s="82"/>
      <c r="H49" s="82"/>
      <c r="I49" s="82"/>
      <c r="J49" s="102"/>
      <c r="K49" s="103"/>
      <c r="L49" s="103"/>
      <c r="M49" s="9"/>
    </row>
    <row r="50" spans="1:13" s="6" customFormat="1" ht="15" customHeight="1" x14ac:dyDescent="0.3">
      <c r="A50" s="27"/>
      <c r="B50" s="95" t="s">
        <v>88</v>
      </c>
      <c r="C50" s="80" t="s">
        <v>53</v>
      </c>
      <c r="D50" s="81" t="s">
        <v>93</v>
      </c>
      <c r="E50" s="82">
        <v>1</v>
      </c>
      <c r="F50" s="82">
        <v>1</v>
      </c>
      <c r="G50" s="82">
        <v>1</v>
      </c>
      <c r="H50" s="82">
        <v>1</v>
      </c>
      <c r="I50" s="82">
        <v>1</v>
      </c>
      <c r="J50" s="102">
        <f t="shared" si="0"/>
        <v>5</v>
      </c>
      <c r="K50" s="103">
        <v>4</v>
      </c>
      <c r="L50" s="103">
        <v>1</v>
      </c>
      <c r="M50" s="9"/>
    </row>
    <row r="51" spans="1:13" s="6" customFormat="1" ht="15" hidden="1" customHeight="1" x14ac:dyDescent="0.3">
      <c r="A51" s="27"/>
      <c r="B51" s="21"/>
      <c r="C51" s="34"/>
      <c r="D51" s="42"/>
      <c r="E51" s="10"/>
      <c r="F51" s="7"/>
      <c r="G51" s="7"/>
      <c r="H51" s="7"/>
      <c r="I51" s="7"/>
      <c r="J51" s="8">
        <f t="shared" si="0"/>
        <v>0</v>
      </c>
      <c r="K51" s="15"/>
      <c r="L51" s="8"/>
      <c r="M51" s="9"/>
    </row>
    <row r="52" spans="1:13" s="6" customFormat="1" ht="15" hidden="1" customHeight="1" x14ac:dyDescent="0.3">
      <c r="A52" s="27"/>
      <c r="B52" s="21"/>
      <c r="C52" s="34"/>
      <c r="D52" s="42"/>
      <c r="E52" s="10"/>
      <c r="F52" s="7"/>
      <c r="G52" s="7"/>
      <c r="H52" s="7"/>
      <c r="I52" s="7"/>
      <c r="J52" s="8">
        <f t="shared" si="0"/>
        <v>0</v>
      </c>
      <c r="K52" s="15"/>
      <c r="L52" s="15"/>
      <c r="M52" s="9"/>
    </row>
    <row r="53" spans="1:13" s="6" customFormat="1" ht="15" hidden="1" customHeight="1" x14ac:dyDescent="0.3">
      <c r="A53" s="27"/>
      <c r="B53" s="22"/>
      <c r="C53" s="34"/>
      <c r="D53" s="42"/>
      <c r="E53" s="10"/>
      <c r="F53" s="2"/>
      <c r="G53" s="2"/>
      <c r="H53" s="7"/>
      <c r="I53" s="7"/>
      <c r="J53" s="8">
        <f t="shared" si="0"/>
        <v>0</v>
      </c>
      <c r="K53" s="8"/>
      <c r="L53" s="8"/>
      <c r="M53" s="9"/>
    </row>
    <row r="54" spans="1:13" s="6" customFormat="1" ht="15" hidden="1" customHeight="1" x14ac:dyDescent="0.3">
      <c r="A54" s="27"/>
      <c r="B54" s="21"/>
      <c r="C54" s="34"/>
      <c r="D54" s="42"/>
      <c r="E54" s="10"/>
      <c r="F54" s="7"/>
      <c r="G54" s="7"/>
      <c r="H54" s="7"/>
      <c r="I54" s="7"/>
      <c r="J54" s="8">
        <f t="shared" si="0"/>
        <v>0</v>
      </c>
      <c r="K54" s="8"/>
      <c r="L54" s="8"/>
      <c r="M54" s="9"/>
    </row>
    <row r="55" spans="1:13" s="6" customFormat="1" ht="15" hidden="1" customHeight="1" x14ac:dyDescent="0.3">
      <c r="A55" s="27"/>
      <c r="B55" s="21"/>
      <c r="C55" s="34"/>
      <c r="D55" s="42"/>
      <c r="E55" s="10"/>
      <c r="F55" s="7"/>
      <c r="G55" s="7"/>
      <c r="H55" s="7"/>
      <c r="I55" s="7"/>
      <c r="J55" s="8">
        <f t="shared" si="0"/>
        <v>0</v>
      </c>
      <c r="K55" s="8"/>
      <c r="L55" s="8"/>
      <c r="M55" s="9"/>
    </row>
    <row r="56" spans="1:13" s="6" customFormat="1" ht="15" hidden="1" customHeight="1" x14ac:dyDescent="0.3">
      <c r="A56" s="27"/>
      <c r="B56" s="21"/>
      <c r="C56" s="34"/>
      <c r="D56" s="42"/>
      <c r="E56" s="10"/>
      <c r="F56" s="7"/>
      <c r="G56" s="7"/>
      <c r="H56" s="7"/>
      <c r="I56" s="7"/>
      <c r="J56" s="8">
        <f t="shared" si="0"/>
        <v>0</v>
      </c>
      <c r="K56" s="8"/>
      <c r="L56" s="8"/>
      <c r="M56" s="9"/>
    </row>
    <row r="57" spans="1:13" s="6" customFormat="1" ht="15" hidden="1" customHeight="1" x14ac:dyDescent="0.3">
      <c r="A57" s="27"/>
      <c r="B57" s="21"/>
      <c r="C57" s="34"/>
      <c r="D57" s="42"/>
      <c r="E57" s="10"/>
      <c r="F57" s="7"/>
      <c r="G57" s="7"/>
      <c r="H57" s="7"/>
      <c r="I57" s="7"/>
      <c r="J57" s="8">
        <f t="shared" si="0"/>
        <v>0</v>
      </c>
      <c r="K57" s="8"/>
      <c r="L57" s="8"/>
      <c r="M57" s="9"/>
    </row>
    <row r="58" spans="1:13" s="6" customFormat="1" ht="15" hidden="1" customHeight="1" x14ac:dyDescent="0.3">
      <c r="A58" s="27"/>
      <c r="B58" s="21"/>
      <c r="C58" s="34"/>
      <c r="D58" s="42"/>
      <c r="E58" s="10"/>
      <c r="F58" s="7"/>
      <c r="G58" s="7"/>
      <c r="H58" s="7"/>
      <c r="I58" s="7"/>
      <c r="J58" s="8">
        <f t="shared" si="0"/>
        <v>0</v>
      </c>
      <c r="K58" s="8"/>
      <c r="L58" s="8"/>
      <c r="M58" s="9"/>
    </row>
    <row r="59" spans="1:13" s="6" customFormat="1" ht="15" hidden="1" customHeight="1" x14ac:dyDescent="0.3">
      <c r="A59" s="27"/>
      <c r="B59" s="21"/>
      <c r="C59" s="34"/>
      <c r="D59" s="42"/>
      <c r="E59" s="10"/>
      <c r="F59" s="7"/>
      <c r="G59" s="7"/>
      <c r="H59" s="7"/>
      <c r="I59" s="7"/>
      <c r="J59" s="8">
        <f t="shared" si="0"/>
        <v>0</v>
      </c>
      <c r="K59" s="8"/>
      <c r="L59" s="8"/>
      <c r="M59" s="9"/>
    </row>
    <row r="60" spans="1:13" s="6" customFormat="1" ht="15" hidden="1" customHeight="1" x14ac:dyDescent="0.3">
      <c r="A60" s="27"/>
      <c r="B60" s="21"/>
      <c r="C60" s="34"/>
      <c r="D60" s="42"/>
      <c r="E60" s="10"/>
      <c r="F60" s="7"/>
      <c r="G60" s="7"/>
      <c r="H60" s="7"/>
      <c r="I60" s="7"/>
      <c r="J60" s="8">
        <f t="shared" si="0"/>
        <v>0</v>
      </c>
      <c r="K60" s="8"/>
      <c r="L60" s="8"/>
      <c r="M60" s="9"/>
    </row>
    <row r="61" spans="1:13" s="6" customFormat="1" ht="15" hidden="1" customHeight="1" x14ac:dyDescent="0.3">
      <c r="A61" s="27"/>
      <c r="B61" s="21"/>
      <c r="C61" s="34"/>
      <c r="D61" s="42"/>
      <c r="E61" s="10"/>
      <c r="F61" s="7"/>
      <c r="G61" s="7"/>
      <c r="H61" s="7"/>
      <c r="I61" s="7"/>
      <c r="J61" s="8">
        <f t="shared" si="0"/>
        <v>0</v>
      </c>
      <c r="K61" s="8"/>
      <c r="L61" s="8"/>
      <c r="M61" s="9"/>
    </row>
    <row r="62" spans="1:13" s="6" customFormat="1" ht="15" hidden="1" customHeight="1" x14ac:dyDescent="0.3">
      <c r="A62" s="27"/>
      <c r="B62" s="21"/>
      <c r="C62" s="34"/>
      <c r="D62" s="42"/>
      <c r="E62" s="10"/>
      <c r="F62" s="7"/>
      <c r="G62" s="7"/>
      <c r="H62" s="7"/>
      <c r="I62" s="7"/>
      <c r="J62" s="8">
        <f t="shared" si="0"/>
        <v>0</v>
      </c>
      <c r="K62" s="8"/>
      <c r="L62" s="8"/>
      <c r="M62" s="9"/>
    </row>
    <row r="63" spans="1:13" s="6" customFormat="1" ht="15" hidden="1" customHeight="1" x14ac:dyDescent="0.3">
      <c r="A63" s="27"/>
      <c r="B63" s="21"/>
      <c r="C63" s="34"/>
      <c r="D63" s="42"/>
      <c r="E63" s="10"/>
      <c r="F63" s="7"/>
      <c r="G63" s="7"/>
      <c r="H63" s="7"/>
      <c r="I63" s="7"/>
      <c r="J63" s="8">
        <f t="shared" si="0"/>
        <v>0</v>
      </c>
      <c r="K63" s="8"/>
      <c r="L63" s="8"/>
      <c r="M63" s="9"/>
    </row>
    <row r="64" spans="1:13" s="6" customFormat="1" ht="15" hidden="1" customHeight="1" x14ac:dyDescent="0.3">
      <c r="A64" s="27"/>
      <c r="B64" s="21"/>
      <c r="C64" s="34"/>
      <c r="D64" s="42"/>
      <c r="E64" s="10"/>
      <c r="F64" s="7"/>
      <c r="G64" s="7"/>
      <c r="H64" s="7"/>
      <c r="I64" s="7"/>
      <c r="J64" s="8">
        <f t="shared" si="0"/>
        <v>0</v>
      </c>
      <c r="K64" s="8"/>
      <c r="L64" s="8"/>
      <c r="M64" s="9"/>
    </row>
    <row r="65" spans="1:13" s="6" customFormat="1" ht="15" hidden="1" customHeight="1" x14ac:dyDescent="0.3">
      <c r="A65" s="27"/>
      <c r="B65" s="21"/>
      <c r="C65" s="34"/>
      <c r="D65" s="42"/>
      <c r="E65" s="10"/>
      <c r="F65" s="7"/>
      <c r="G65" s="7"/>
      <c r="H65" s="7"/>
      <c r="I65" s="7"/>
      <c r="J65" s="8">
        <f t="shared" si="0"/>
        <v>0</v>
      </c>
      <c r="K65" s="8"/>
      <c r="L65" s="8"/>
      <c r="M65" s="9"/>
    </row>
    <row r="66" spans="1:13" s="6" customFormat="1" ht="15" hidden="1" customHeight="1" x14ac:dyDescent="0.3">
      <c r="A66" s="27"/>
      <c r="B66" s="21"/>
      <c r="C66" s="34"/>
      <c r="D66" s="42"/>
      <c r="E66" s="10"/>
      <c r="F66" s="7"/>
      <c r="G66" s="7"/>
      <c r="H66" s="7"/>
      <c r="I66" s="7"/>
      <c r="J66" s="8">
        <f t="shared" si="0"/>
        <v>0</v>
      </c>
      <c r="K66" s="15"/>
      <c r="L66" s="15"/>
      <c r="M66" s="9"/>
    </row>
    <row r="67" spans="1:13" s="6" customFormat="1" ht="15" hidden="1" customHeight="1" x14ac:dyDescent="0.3">
      <c r="A67" s="27"/>
      <c r="B67" s="21"/>
      <c r="C67" s="34"/>
      <c r="D67" s="42"/>
      <c r="E67" s="10"/>
      <c r="F67" s="7"/>
      <c r="G67" s="7"/>
      <c r="H67" s="7"/>
      <c r="I67" s="7"/>
      <c r="J67" s="8">
        <f t="shared" si="0"/>
        <v>0</v>
      </c>
      <c r="K67" s="8"/>
      <c r="L67" s="8"/>
      <c r="M67" s="9"/>
    </row>
    <row r="68" spans="1:13" s="6" customFormat="1" ht="15" hidden="1" customHeight="1" x14ac:dyDescent="0.3">
      <c r="A68" s="27"/>
      <c r="B68" s="21"/>
      <c r="C68" s="34"/>
      <c r="D68" s="42"/>
      <c r="E68" s="10"/>
      <c r="F68" s="7"/>
      <c r="G68" s="7"/>
      <c r="H68" s="7"/>
      <c r="I68" s="7"/>
      <c r="J68" s="8">
        <f t="shared" si="0"/>
        <v>0</v>
      </c>
      <c r="K68" s="15"/>
      <c r="L68" s="15"/>
      <c r="M68" s="9"/>
    </row>
    <row r="69" spans="1:13" s="6" customFormat="1" ht="15" hidden="1" customHeight="1" x14ac:dyDescent="0.3">
      <c r="A69" s="27"/>
      <c r="B69" s="21"/>
      <c r="C69" s="34"/>
      <c r="D69" s="42"/>
      <c r="E69" s="10"/>
      <c r="F69" s="7"/>
      <c r="G69" s="7"/>
      <c r="H69" s="7"/>
      <c r="I69" s="7"/>
      <c r="J69" s="8">
        <f t="shared" si="0"/>
        <v>0</v>
      </c>
      <c r="K69" s="15"/>
      <c r="L69" s="15"/>
      <c r="M69" s="9"/>
    </row>
    <row r="70" spans="1:13" s="6" customFormat="1" ht="15" hidden="1" customHeight="1" x14ac:dyDescent="0.3">
      <c r="A70" s="27"/>
      <c r="B70" s="21"/>
      <c r="C70" s="34"/>
      <c r="D70" s="42"/>
      <c r="E70" s="10"/>
      <c r="F70" s="7"/>
      <c r="G70" s="7"/>
      <c r="H70" s="7"/>
      <c r="I70" s="7"/>
      <c r="J70" s="8">
        <f t="shared" si="0"/>
        <v>0</v>
      </c>
      <c r="K70" s="15"/>
      <c r="L70" s="15"/>
      <c r="M70" s="9"/>
    </row>
    <row r="71" spans="1:13" s="6" customFormat="1" ht="15" hidden="1" customHeight="1" x14ac:dyDescent="0.3">
      <c r="A71" s="27"/>
      <c r="B71" s="21"/>
      <c r="C71" s="34"/>
      <c r="D71" s="42"/>
      <c r="E71" s="10"/>
      <c r="F71" s="7"/>
      <c r="G71" s="7"/>
      <c r="H71" s="7"/>
      <c r="I71" s="7"/>
      <c r="J71" s="8">
        <f t="shared" si="0"/>
        <v>0</v>
      </c>
      <c r="K71" s="15"/>
      <c r="L71" s="15"/>
      <c r="M71" s="9"/>
    </row>
    <row r="72" spans="1:13" s="6" customFormat="1" ht="15" hidden="1" customHeight="1" x14ac:dyDescent="0.3">
      <c r="A72" s="27"/>
      <c r="B72" s="21"/>
      <c r="C72" s="34"/>
      <c r="D72" s="42"/>
      <c r="E72" s="10"/>
      <c r="F72" s="7"/>
      <c r="G72" s="7"/>
      <c r="H72" s="7"/>
      <c r="I72" s="7"/>
      <c r="J72" s="8">
        <f t="shared" ref="J72:J77" si="1">SUM(E72:I72)</f>
        <v>0</v>
      </c>
      <c r="K72" s="15"/>
      <c r="L72" s="15"/>
      <c r="M72" s="9"/>
    </row>
    <row r="73" spans="1:13" s="6" customFormat="1" ht="15" hidden="1" customHeight="1" x14ac:dyDescent="0.3">
      <c r="A73" s="27"/>
      <c r="B73" s="21"/>
      <c r="C73" s="34"/>
      <c r="D73" s="42"/>
      <c r="E73" s="10"/>
      <c r="F73" s="7"/>
      <c r="G73" s="7"/>
      <c r="H73" s="7"/>
      <c r="I73" s="7"/>
      <c r="J73" s="8">
        <f t="shared" si="1"/>
        <v>0</v>
      </c>
      <c r="K73" s="14"/>
      <c r="L73" s="15"/>
      <c r="M73" s="9"/>
    </row>
    <row r="74" spans="1:13" s="6" customFormat="1" ht="15" hidden="1" customHeight="1" x14ac:dyDescent="0.3">
      <c r="A74" s="27"/>
      <c r="B74" s="21"/>
      <c r="C74" s="34"/>
      <c r="D74" s="42"/>
      <c r="E74" s="10"/>
      <c r="F74" s="7"/>
      <c r="G74" s="7"/>
      <c r="H74" s="7"/>
      <c r="I74" s="7"/>
      <c r="J74" s="8">
        <f t="shared" si="1"/>
        <v>0</v>
      </c>
      <c r="K74" s="14"/>
      <c r="L74" s="15"/>
      <c r="M74" s="9"/>
    </row>
    <row r="75" spans="1:13" s="6" customFormat="1" ht="15" hidden="1" customHeight="1" x14ac:dyDescent="0.3">
      <c r="A75" s="27"/>
      <c r="B75" s="21"/>
      <c r="C75" s="34"/>
      <c r="D75" s="42"/>
      <c r="E75" s="10"/>
      <c r="F75" s="7"/>
      <c r="G75" s="7"/>
      <c r="H75" s="7"/>
      <c r="I75" s="7"/>
      <c r="J75" s="8">
        <f t="shared" si="1"/>
        <v>0</v>
      </c>
      <c r="K75" s="14"/>
      <c r="L75" s="15"/>
      <c r="M75" s="9"/>
    </row>
    <row r="76" spans="1:13" s="6" customFormat="1" ht="15" hidden="1" customHeight="1" x14ac:dyDescent="0.3">
      <c r="A76" s="27"/>
      <c r="B76" s="21"/>
      <c r="C76" s="34"/>
      <c r="D76" s="42"/>
      <c r="E76" s="10"/>
      <c r="F76" s="7"/>
      <c r="G76" s="7"/>
      <c r="H76" s="7"/>
      <c r="I76" s="7"/>
      <c r="J76" s="8">
        <f t="shared" si="1"/>
        <v>0</v>
      </c>
      <c r="K76" s="14"/>
      <c r="L76" s="15"/>
      <c r="M76" s="9"/>
    </row>
    <row r="77" spans="1:13" s="6" customFormat="1" ht="15" hidden="1" customHeight="1" x14ac:dyDescent="0.3">
      <c r="A77" s="27"/>
      <c r="B77" s="21"/>
      <c r="C77" s="34"/>
      <c r="D77" s="42"/>
      <c r="E77" s="10"/>
      <c r="F77" s="7"/>
      <c r="G77" s="7"/>
      <c r="H77" s="8"/>
      <c r="I77" s="8"/>
      <c r="J77" s="8">
        <f t="shared" si="1"/>
        <v>0</v>
      </c>
      <c r="K77" s="14"/>
      <c r="L77" s="15"/>
      <c r="M77" s="9"/>
    </row>
    <row r="78" spans="1:13" ht="15" hidden="1" customHeight="1" thickBot="1" x14ac:dyDescent="0.3">
      <c r="A78" s="28"/>
      <c r="B78" s="25"/>
      <c r="C78" s="36"/>
      <c r="D78" s="26"/>
      <c r="E78" s="10"/>
      <c r="F78" s="7"/>
      <c r="G78" s="7"/>
      <c r="H78" s="7"/>
      <c r="I78" s="7"/>
      <c r="J78" s="8"/>
      <c r="K78" s="26"/>
      <c r="L78" s="26"/>
    </row>
    <row r="79" spans="1:13" ht="15" customHeight="1" x14ac:dyDescent="0.3">
      <c r="B79" s="80"/>
      <c r="C79" s="80"/>
      <c r="D79" s="81"/>
      <c r="E79" s="82"/>
      <c r="F79" s="82"/>
      <c r="G79" s="82"/>
      <c r="H79" s="82"/>
      <c r="I79" s="82"/>
      <c r="J79" s="86"/>
      <c r="K79" s="84"/>
      <c r="L79" s="84"/>
    </row>
    <row r="80" spans="1:13" ht="15" customHeight="1" x14ac:dyDescent="0.3">
      <c r="B80" s="12"/>
      <c r="C80" s="12"/>
      <c r="D80" s="12"/>
      <c r="E80" s="12"/>
      <c r="F80" s="12"/>
      <c r="G80" s="12"/>
      <c r="H80" s="12"/>
      <c r="I80" s="12"/>
      <c r="J80" s="12"/>
      <c r="K80" s="17"/>
      <c r="L80" s="17"/>
    </row>
    <row r="81" spans="2:12" ht="15" customHeight="1" x14ac:dyDescent="0.3">
      <c r="B81" s="12"/>
      <c r="C81" s="12"/>
      <c r="D81" s="12"/>
      <c r="E81" s="12"/>
      <c r="F81" s="12"/>
      <c r="G81" s="12"/>
      <c r="H81" s="12"/>
      <c r="I81" s="12"/>
      <c r="J81" s="12"/>
      <c r="K81" s="17"/>
      <c r="L81" s="17"/>
    </row>
    <row r="82" spans="2:12" ht="15" customHeight="1" x14ac:dyDescent="0.3">
      <c r="B82" s="12"/>
      <c r="C82" s="12"/>
      <c r="D82" s="12"/>
      <c r="E82" s="12"/>
      <c r="F82" s="12"/>
      <c r="G82" s="12"/>
      <c r="H82" s="12"/>
      <c r="I82" s="12"/>
      <c r="J82" s="12"/>
      <c r="K82" s="17"/>
      <c r="L82" s="17"/>
    </row>
    <row r="83" spans="2:12" ht="15" customHeight="1" x14ac:dyDescent="0.3">
      <c r="B83" s="12"/>
      <c r="C83" s="12"/>
      <c r="D83" s="12"/>
      <c r="E83" s="12"/>
      <c r="F83" s="12"/>
      <c r="G83" s="12"/>
      <c r="H83" s="12"/>
      <c r="I83" s="12"/>
      <c r="J83" s="12"/>
      <c r="K83" s="17"/>
      <c r="L83" s="17"/>
    </row>
    <row r="84" spans="2:12" ht="15" customHeight="1" x14ac:dyDescent="0.3">
      <c r="B84" s="12"/>
      <c r="C84" s="12"/>
      <c r="D84" s="12"/>
      <c r="E84" s="12"/>
      <c r="F84" s="12"/>
      <c r="G84" s="12"/>
      <c r="H84" s="12"/>
      <c r="I84" s="12"/>
      <c r="J84" s="12"/>
      <c r="K84" s="17"/>
      <c r="L84" s="17"/>
    </row>
    <row r="85" spans="2:12" ht="15" customHeight="1" x14ac:dyDescent="0.3">
      <c r="B85" s="12"/>
      <c r="C85" s="12"/>
      <c r="D85" s="12"/>
      <c r="E85" s="12"/>
      <c r="F85" s="12"/>
      <c r="G85" s="12"/>
      <c r="H85" s="12"/>
      <c r="I85" s="12"/>
      <c r="J85" s="12"/>
      <c r="K85" s="17"/>
      <c r="L85" s="17"/>
    </row>
    <row r="86" spans="2:12" ht="15" customHeight="1" x14ac:dyDescent="0.3">
      <c r="B86" s="12"/>
      <c r="C86" s="12"/>
      <c r="D86" s="12"/>
      <c r="E86" s="12"/>
      <c r="F86" s="12"/>
      <c r="G86" s="12"/>
      <c r="H86" s="12"/>
      <c r="I86" s="12"/>
      <c r="J86" s="12"/>
      <c r="K86" s="17"/>
      <c r="L86" s="17"/>
    </row>
    <row r="87" spans="2:12" ht="15" customHeight="1" x14ac:dyDescent="0.3">
      <c r="B87" s="12"/>
      <c r="C87" s="12"/>
      <c r="D87" s="12"/>
      <c r="E87" s="12"/>
      <c r="F87" s="12"/>
      <c r="G87" s="12"/>
      <c r="H87" s="12"/>
      <c r="I87" s="12"/>
      <c r="J87" s="12"/>
      <c r="K87" s="17"/>
      <c r="L87" s="17"/>
    </row>
    <row r="88" spans="2:12" ht="15" customHeight="1" x14ac:dyDescent="0.3">
      <c r="B88" s="12"/>
      <c r="C88" s="12"/>
      <c r="D88" s="12"/>
      <c r="E88" s="12"/>
      <c r="F88" s="12"/>
      <c r="G88" s="12"/>
      <c r="H88" s="12"/>
      <c r="I88" s="12"/>
      <c r="J88" s="12"/>
      <c r="K88" s="17"/>
      <c r="L88" s="17"/>
    </row>
    <row r="89" spans="2:12" ht="15" customHeight="1" x14ac:dyDescent="0.3">
      <c r="B89" s="12"/>
      <c r="C89" s="12"/>
      <c r="D89" s="12"/>
      <c r="E89" s="12"/>
      <c r="F89" s="12"/>
      <c r="G89" s="12"/>
      <c r="H89" s="12"/>
      <c r="I89" s="12"/>
      <c r="J89" s="12"/>
      <c r="K89" s="17"/>
      <c r="L89" s="17"/>
    </row>
    <row r="90" spans="2:12" ht="15" customHeight="1" x14ac:dyDescent="0.3">
      <c r="B90" s="12"/>
      <c r="C90" s="12"/>
      <c r="D90" s="12"/>
      <c r="E90" s="12"/>
      <c r="F90" s="12"/>
      <c r="G90" s="12"/>
      <c r="H90" s="12"/>
      <c r="I90" s="12"/>
      <c r="J90" s="12"/>
      <c r="K90" s="17"/>
      <c r="L90" s="17"/>
    </row>
    <row r="91" spans="2:12" ht="15" customHeight="1" x14ac:dyDescent="0.3">
      <c r="B91" s="12"/>
      <c r="C91" s="12"/>
      <c r="D91" s="12"/>
      <c r="E91" s="12"/>
      <c r="F91" s="12"/>
      <c r="G91" s="12"/>
      <c r="H91" s="12"/>
      <c r="I91" s="12"/>
      <c r="J91" s="12"/>
      <c r="K91" s="17"/>
      <c r="L91" s="17"/>
    </row>
    <row r="92" spans="2:12" ht="15" customHeight="1" x14ac:dyDescent="0.3">
      <c r="B92" s="12"/>
      <c r="C92" s="12"/>
      <c r="D92" s="12"/>
      <c r="E92" s="12"/>
      <c r="F92" s="12"/>
      <c r="G92" s="12"/>
      <c r="H92" s="12"/>
      <c r="I92" s="12"/>
      <c r="J92" s="12"/>
      <c r="K92" s="17"/>
      <c r="L92" s="17"/>
    </row>
    <row r="93" spans="2:12" ht="15" customHeight="1" x14ac:dyDescent="0.3">
      <c r="B93" s="12"/>
      <c r="C93" s="12"/>
      <c r="D93" s="12"/>
      <c r="E93" s="12"/>
      <c r="F93" s="12"/>
      <c r="G93" s="12"/>
      <c r="H93" s="12"/>
      <c r="I93" s="12"/>
      <c r="J93" s="12"/>
      <c r="K93" s="17"/>
      <c r="L93" s="17"/>
    </row>
    <row r="94" spans="2:12" ht="15" customHeight="1" x14ac:dyDescent="0.3">
      <c r="B94" s="12"/>
      <c r="C94" s="12"/>
      <c r="D94" s="12"/>
      <c r="E94" s="12"/>
      <c r="F94" s="12"/>
      <c r="G94" s="12"/>
      <c r="H94" s="12"/>
      <c r="I94" s="12"/>
      <c r="J94" s="12"/>
      <c r="K94" s="17"/>
      <c r="L94" s="17"/>
    </row>
    <row r="95" spans="2:12" ht="15" customHeight="1" x14ac:dyDescent="0.3">
      <c r="B95" s="12"/>
      <c r="C95" s="12"/>
      <c r="D95" s="12"/>
      <c r="E95" s="12"/>
      <c r="F95" s="12"/>
      <c r="G95" s="12"/>
      <c r="H95" s="12"/>
      <c r="I95" s="12"/>
      <c r="J95" s="12"/>
      <c r="K95" s="17"/>
      <c r="L95" s="17"/>
    </row>
    <row r="96" spans="2:12" ht="15" customHeight="1" x14ac:dyDescent="0.3">
      <c r="B96" s="12"/>
      <c r="C96" s="12"/>
      <c r="D96" s="12"/>
      <c r="E96" s="12"/>
      <c r="F96" s="12"/>
      <c r="G96" s="12"/>
      <c r="H96" s="12"/>
      <c r="I96" s="12"/>
      <c r="J96" s="12"/>
      <c r="K96" s="17"/>
      <c r="L96" s="17"/>
    </row>
    <row r="97" spans="2:12" ht="15" customHeight="1" x14ac:dyDescent="0.3">
      <c r="B97" s="12"/>
      <c r="C97" s="12"/>
      <c r="D97" s="12"/>
      <c r="E97" s="12"/>
      <c r="F97" s="12"/>
      <c r="G97" s="12"/>
      <c r="H97" s="12"/>
      <c r="I97" s="12"/>
      <c r="J97" s="12"/>
      <c r="K97" s="17"/>
      <c r="L97" s="17"/>
    </row>
    <row r="98" spans="2:12" ht="15" customHeight="1" x14ac:dyDescent="0.3">
      <c r="B98" s="12"/>
      <c r="C98" s="12"/>
      <c r="D98" s="12"/>
      <c r="E98" s="12"/>
      <c r="F98" s="12"/>
      <c r="G98" s="12"/>
      <c r="H98" s="12"/>
      <c r="I98" s="12"/>
      <c r="J98" s="12"/>
      <c r="K98" s="17"/>
      <c r="L98" s="17"/>
    </row>
    <row r="99" spans="2:12" ht="15" customHeight="1" x14ac:dyDescent="0.3">
      <c r="B99" s="12"/>
      <c r="C99" s="12"/>
      <c r="D99" s="12"/>
      <c r="E99" s="12"/>
      <c r="F99" s="12"/>
      <c r="G99" s="12"/>
      <c r="H99" s="12"/>
      <c r="I99" s="12"/>
      <c r="J99" s="12"/>
      <c r="K99" s="17"/>
      <c r="L99" s="17"/>
    </row>
    <row r="100" spans="2:12" ht="15" customHeight="1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7"/>
      <c r="L100" s="17"/>
    </row>
    <row r="101" spans="2:12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7"/>
      <c r="L101" s="17"/>
    </row>
    <row r="102" spans="2:12" x14ac:dyDescent="0.3">
      <c r="B102" s="12"/>
      <c r="C102" s="12"/>
      <c r="D102" s="12"/>
      <c r="E102" s="12"/>
      <c r="F102" s="12"/>
      <c r="G102" s="12"/>
      <c r="H102" s="12"/>
      <c r="I102" s="12"/>
      <c r="J102" s="12"/>
      <c r="K102" s="17"/>
      <c r="L102" s="17"/>
    </row>
    <row r="103" spans="2:12" x14ac:dyDescent="0.3">
      <c r="B103" s="12"/>
      <c r="C103" s="12"/>
      <c r="D103" s="12"/>
      <c r="E103" s="12"/>
      <c r="F103" s="12"/>
      <c r="G103" s="12"/>
      <c r="H103" s="12"/>
      <c r="I103" s="12"/>
      <c r="J103" s="12"/>
      <c r="K103" s="17"/>
      <c r="L103" s="17"/>
    </row>
    <row r="104" spans="2:12" x14ac:dyDescent="0.3">
      <c r="B104" s="12"/>
      <c r="C104" s="12"/>
      <c r="D104" s="12"/>
      <c r="E104" s="12"/>
      <c r="F104" s="12"/>
      <c r="G104" s="12"/>
      <c r="H104" s="12"/>
      <c r="I104" s="12"/>
      <c r="J104" s="12"/>
      <c r="K104" s="17"/>
      <c r="L104" s="17"/>
    </row>
    <row r="105" spans="2:12" x14ac:dyDescent="0.3">
      <c r="B105" s="12"/>
      <c r="C105" s="12"/>
      <c r="D105" s="12"/>
      <c r="E105" s="12"/>
      <c r="F105" s="12"/>
      <c r="G105" s="12"/>
      <c r="H105" s="12"/>
      <c r="I105" s="12"/>
      <c r="J105" s="12"/>
      <c r="K105" s="17"/>
      <c r="L105" s="17"/>
    </row>
    <row r="106" spans="2:12" x14ac:dyDescent="0.3">
      <c r="B106" s="12"/>
      <c r="C106" s="12"/>
      <c r="D106" s="12"/>
      <c r="E106" s="12"/>
      <c r="F106" s="12"/>
      <c r="G106" s="12"/>
      <c r="H106" s="12"/>
      <c r="I106" s="12"/>
      <c r="J106" s="12"/>
      <c r="K106" s="17"/>
      <c r="L106" s="17"/>
    </row>
    <row r="107" spans="2:12" x14ac:dyDescent="0.3">
      <c r="B107" s="12"/>
      <c r="C107" s="12"/>
      <c r="D107" s="12"/>
      <c r="E107" s="12"/>
      <c r="F107" s="12"/>
      <c r="G107" s="12"/>
      <c r="H107" s="12"/>
      <c r="I107" s="12"/>
      <c r="J107" s="12"/>
      <c r="K107" s="17"/>
      <c r="L107" s="17"/>
    </row>
    <row r="108" spans="2:12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7"/>
      <c r="L108" s="17"/>
    </row>
    <row r="109" spans="2:12" x14ac:dyDescent="0.3">
      <c r="B109" s="12"/>
      <c r="C109" s="12"/>
      <c r="D109" s="12"/>
      <c r="E109" s="12"/>
      <c r="F109" s="12"/>
      <c r="G109" s="12"/>
      <c r="H109" s="12"/>
      <c r="I109" s="12"/>
      <c r="J109" s="12"/>
      <c r="K109" s="17"/>
      <c r="L109" s="17"/>
    </row>
    <row r="110" spans="2:12" x14ac:dyDescent="0.3">
      <c r="B110" s="12"/>
      <c r="C110" s="12"/>
      <c r="D110" s="12"/>
      <c r="E110" s="12"/>
      <c r="F110" s="12"/>
      <c r="G110" s="12"/>
      <c r="H110" s="12"/>
      <c r="I110" s="12"/>
      <c r="J110" s="12"/>
      <c r="K110" s="17"/>
      <c r="L110" s="17"/>
    </row>
    <row r="111" spans="2:12" x14ac:dyDescent="0.3">
      <c r="B111" s="12"/>
      <c r="C111" s="12"/>
      <c r="D111" s="12"/>
      <c r="E111" s="12"/>
      <c r="F111" s="12"/>
      <c r="G111" s="12"/>
      <c r="H111" s="12"/>
      <c r="I111" s="12"/>
      <c r="J111" s="12"/>
      <c r="K111" s="17"/>
      <c r="L111" s="17"/>
    </row>
    <row r="112" spans="2:12" x14ac:dyDescent="0.3">
      <c r="B112" s="12"/>
      <c r="C112" s="12"/>
      <c r="D112" s="12"/>
      <c r="E112" s="12"/>
      <c r="F112" s="12"/>
      <c r="G112" s="12"/>
      <c r="H112" s="12"/>
      <c r="I112" s="12"/>
      <c r="J112" s="12"/>
      <c r="K112" s="17"/>
      <c r="L112" s="17"/>
    </row>
    <row r="113" spans="2:12" x14ac:dyDescent="0.3">
      <c r="B113" s="12"/>
      <c r="C113" s="12"/>
      <c r="D113" s="12"/>
      <c r="E113" s="12"/>
      <c r="F113" s="12"/>
      <c r="G113" s="12"/>
      <c r="H113" s="12"/>
      <c r="I113" s="12"/>
      <c r="J113" s="12"/>
      <c r="K113" s="17"/>
      <c r="L113" s="17"/>
    </row>
    <row r="114" spans="2:12" x14ac:dyDescent="0.3">
      <c r="B114" s="12"/>
      <c r="C114" s="12"/>
      <c r="D114" s="12"/>
      <c r="E114" s="12"/>
      <c r="F114" s="12"/>
      <c r="G114" s="12"/>
      <c r="H114" s="12"/>
      <c r="I114" s="12"/>
      <c r="J114" s="12"/>
      <c r="K114" s="17"/>
      <c r="L114" s="17"/>
    </row>
    <row r="115" spans="2:12" x14ac:dyDescent="0.3">
      <c r="B115" s="12"/>
      <c r="C115" s="12"/>
      <c r="D115" s="12"/>
      <c r="E115" s="12"/>
      <c r="F115" s="12"/>
      <c r="G115" s="12"/>
      <c r="H115" s="12"/>
      <c r="I115" s="12"/>
      <c r="J115" s="12"/>
      <c r="K115" s="17"/>
      <c r="L115" s="17"/>
    </row>
    <row r="116" spans="2:12" x14ac:dyDescent="0.3">
      <c r="B116" s="12"/>
      <c r="C116" s="12"/>
      <c r="D116" s="12"/>
      <c r="E116" s="12"/>
      <c r="F116" s="12"/>
      <c r="G116" s="12"/>
      <c r="H116" s="12"/>
      <c r="I116" s="12"/>
      <c r="J116" s="12"/>
      <c r="K116" s="17"/>
      <c r="L116" s="17"/>
    </row>
    <row r="117" spans="2:12" x14ac:dyDescent="0.3">
      <c r="B117" s="12"/>
      <c r="C117" s="12"/>
      <c r="D117" s="12"/>
      <c r="E117" s="12"/>
      <c r="F117" s="12"/>
      <c r="G117" s="12"/>
      <c r="H117" s="12"/>
      <c r="I117" s="12"/>
      <c r="J117" s="12"/>
      <c r="K117" s="17"/>
      <c r="L117" s="17"/>
    </row>
    <row r="118" spans="2:12" x14ac:dyDescent="0.3">
      <c r="B118" s="12"/>
      <c r="C118" s="12"/>
      <c r="D118" s="12"/>
      <c r="E118" s="12"/>
      <c r="F118" s="12"/>
      <c r="G118" s="12"/>
      <c r="H118" s="12"/>
      <c r="I118" s="12"/>
      <c r="J118" s="12"/>
      <c r="K118" s="17"/>
      <c r="L118" s="17"/>
    </row>
    <row r="119" spans="2:12" x14ac:dyDescent="0.3">
      <c r="B119" s="12"/>
      <c r="C119" s="12"/>
      <c r="D119" s="12"/>
      <c r="E119" s="12"/>
      <c r="F119" s="12"/>
      <c r="G119" s="12"/>
      <c r="H119" s="12"/>
      <c r="I119" s="12"/>
      <c r="J119" s="12"/>
      <c r="K119" s="17"/>
      <c r="L119" s="17"/>
    </row>
    <row r="120" spans="2:12" x14ac:dyDescent="0.3">
      <c r="B120" s="12"/>
      <c r="C120" s="12"/>
      <c r="D120" s="12"/>
      <c r="E120" s="12"/>
      <c r="F120" s="12"/>
      <c r="G120" s="12"/>
      <c r="H120" s="12"/>
      <c r="I120" s="12"/>
      <c r="J120" s="12"/>
      <c r="K120" s="17"/>
      <c r="L120" s="17"/>
    </row>
    <row r="121" spans="2:12" x14ac:dyDescent="0.3">
      <c r="B121" s="12"/>
      <c r="C121" s="12"/>
      <c r="D121" s="12"/>
      <c r="E121" s="12"/>
      <c r="F121" s="12"/>
      <c r="G121" s="12"/>
      <c r="H121" s="12"/>
      <c r="I121" s="12"/>
      <c r="J121" s="12"/>
      <c r="K121" s="17"/>
      <c r="L121" s="17"/>
    </row>
    <row r="122" spans="2:12" x14ac:dyDescent="0.3">
      <c r="B122" s="12"/>
      <c r="C122" s="12"/>
      <c r="D122" s="12"/>
      <c r="E122" s="12"/>
      <c r="F122" s="12"/>
      <c r="G122" s="12"/>
      <c r="H122" s="12"/>
      <c r="I122" s="12"/>
      <c r="J122" s="12"/>
      <c r="K122" s="17"/>
      <c r="L122" s="17"/>
    </row>
    <row r="123" spans="2:12" x14ac:dyDescent="0.3">
      <c r="B123" s="12"/>
      <c r="C123" s="12"/>
      <c r="D123" s="12"/>
      <c r="E123" s="12"/>
      <c r="F123" s="12"/>
      <c r="G123" s="12"/>
      <c r="H123" s="12"/>
      <c r="I123" s="12"/>
      <c r="J123" s="12"/>
      <c r="K123" s="17"/>
      <c r="L123" s="17"/>
    </row>
    <row r="124" spans="2:12" x14ac:dyDescent="0.3">
      <c r="B124" s="12"/>
      <c r="C124" s="12"/>
      <c r="D124" s="12"/>
      <c r="E124" s="12"/>
      <c r="F124" s="12"/>
      <c r="G124" s="12"/>
      <c r="H124" s="12"/>
      <c r="I124" s="12"/>
      <c r="J124" s="12"/>
      <c r="K124" s="17"/>
      <c r="L124" s="17"/>
    </row>
    <row r="125" spans="2:12" x14ac:dyDescent="0.3">
      <c r="B125" s="12"/>
      <c r="C125" s="12"/>
      <c r="D125" s="12"/>
      <c r="E125" s="12"/>
      <c r="F125" s="12"/>
      <c r="G125" s="12"/>
      <c r="H125" s="12"/>
      <c r="I125" s="12"/>
      <c r="J125" s="12"/>
      <c r="K125" s="17"/>
      <c r="L125" s="17"/>
    </row>
    <row r="126" spans="2:12" x14ac:dyDescent="0.3">
      <c r="B126" s="12"/>
      <c r="C126" s="12"/>
      <c r="D126" s="12"/>
      <c r="E126" s="12"/>
      <c r="F126" s="12"/>
      <c r="G126" s="12"/>
      <c r="H126" s="12"/>
      <c r="I126" s="12"/>
      <c r="J126" s="12"/>
      <c r="K126" s="17"/>
      <c r="L126" s="17"/>
    </row>
    <row r="127" spans="2:12" x14ac:dyDescent="0.3">
      <c r="B127" s="12"/>
      <c r="C127" s="12"/>
      <c r="D127" s="12"/>
      <c r="E127" s="12"/>
      <c r="F127" s="12"/>
      <c r="G127" s="12"/>
      <c r="H127" s="12"/>
      <c r="I127" s="12"/>
      <c r="J127" s="12"/>
      <c r="K127" s="17"/>
      <c r="L127" s="17"/>
    </row>
    <row r="128" spans="2:12" x14ac:dyDescent="0.3">
      <c r="B128" s="12"/>
      <c r="C128" s="12"/>
      <c r="D128" s="12"/>
      <c r="E128" s="12"/>
      <c r="F128" s="12"/>
      <c r="G128" s="12"/>
      <c r="H128" s="12"/>
      <c r="I128" s="12"/>
      <c r="J128" s="12"/>
      <c r="K128" s="17"/>
      <c r="L128" s="17"/>
    </row>
    <row r="129" spans="2:12" x14ac:dyDescent="0.3">
      <c r="B129" s="12"/>
      <c r="C129" s="12"/>
      <c r="D129" s="12"/>
      <c r="E129" s="12"/>
      <c r="F129" s="12"/>
      <c r="G129" s="12"/>
      <c r="H129" s="12"/>
      <c r="I129" s="12"/>
      <c r="J129" s="12"/>
      <c r="K129" s="17"/>
      <c r="L129" s="17"/>
    </row>
    <row r="130" spans="2:12" x14ac:dyDescent="0.3">
      <c r="B130" s="12"/>
      <c r="C130" s="12"/>
      <c r="D130" s="12"/>
      <c r="E130" s="12"/>
      <c r="F130" s="12"/>
      <c r="G130" s="12"/>
      <c r="H130" s="12"/>
      <c r="I130" s="12"/>
      <c r="J130" s="12"/>
      <c r="K130" s="17"/>
      <c r="L130" s="17"/>
    </row>
    <row r="131" spans="2:12" x14ac:dyDescent="0.3">
      <c r="B131" s="12"/>
      <c r="C131" s="12"/>
      <c r="D131" s="12"/>
      <c r="E131" s="12"/>
      <c r="F131" s="12"/>
      <c r="G131" s="12"/>
      <c r="H131" s="12"/>
      <c r="I131" s="12"/>
      <c r="J131" s="12"/>
      <c r="K131" s="17"/>
      <c r="L131" s="17"/>
    </row>
    <row r="132" spans="2:12" x14ac:dyDescent="0.3">
      <c r="B132" s="12"/>
      <c r="C132" s="12"/>
      <c r="D132" s="12"/>
      <c r="E132" s="12"/>
      <c r="F132" s="12"/>
      <c r="G132" s="12"/>
      <c r="H132" s="12"/>
      <c r="I132" s="12"/>
      <c r="J132" s="12"/>
      <c r="K132" s="17"/>
      <c r="L132" s="17"/>
    </row>
    <row r="133" spans="2:12" x14ac:dyDescent="0.3">
      <c r="B133" s="12"/>
      <c r="C133" s="12"/>
      <c r="D133" s="12"/>
      <c r="E133" s="12"/>
      <c r="F133" s="12"/>
      <c r="G133" s="12"/>
      <c r="H133" s="12"/>
      <c r="I133" s="12"/>
      <c r="J133" s="12"/>
      <c r="K133" s="17"/>
      <c r="L133" s="17"/>
    </row>
    <row r="134" spans="2:12" x14ac:dyDescent="0.3">
      <c r="B134" s="12"/>
      <c r="C134" s="12"/>
      <c r="D134" s="12"/>
      <c r="E134" s="12"/>
      <c r="F134" s="12"/>
      <c r="G134" s="12"/>
      <c r="H134" s="12"/>
      <c r="I134" s="12"/>
      <c r="J134" s="12"/>
      <c r="K134" s="17"/>
      <c r="L134" s="17"/>
    </row>
    <row r="135" spans="2:12" x14ac:dyDescent="0.3">
      <c r="B135" s="12"/>
      <c r="C135" s="12"/>
      <c r="D135" s="12"/>
      <c r="E135" s="12"/>
      <c r="F135" s="12"/>
      <c r="G135" s="12"/>
      <c r="H135" s="12"/>
      <c r="I135" s="12"/>
      <c r="J135" s="12"/>
      <c r="K135" s="17"/>
      <c r="L135" s="17"/>
    </row>
    <row r="136" spans="2:12" x14ac:dyDescent="0.3">
      <c r="B136" s="12"/>
      <c r="C136" s="12"/>
      <c r="D136" s="12"/>
      <c r="E136" s="12"/>
      <c r="F136" s="12"/>
      <c r="G136" s="12"/>
      <c r="H136" s="12"/>
      <c r="I136" s="12"/>
      <c r="J136" s="12"/>
      <c r="K136" s="17"/>
      <c r="L136" s="17"/>
    </row>
    <row r="137" spans="2:12" x14ac:dyDescent="0.3">
      <c r="B137" s="12"/>
      <c r="C137" s="12"/>
      <c r="D137" s="12"/>
      <c r="E137" s="12"/>
      <c r="F137" s="12"/>
      <c r="G137" s="12"/>
      <c r="H137" s="12"/>
      <c r="I137" s="12"/>
      <c r="J137" s="12"/>
      <c r="K137" s="17"/>
      <c r="L137" s="17"/>
    </row>
    <row r="138" spans="2:12" x14ac:dyDescent="0.3">
      <c r="B138" s="12"/>
      <c r="C138" s="12"/>
      <c r="D138" s="12"/>
      <c r="E138" s="12"/>
      <c r="F138" s="12"/>
      <c r="G138" s="12"/>
      <c r="H138" s="12"/>
      <c r="I138" s="12"/>
      <c r="J138" s="12"/>
      <c r="K138" s="17"/>
      <c r="L138" s="17"/>
    </row>
    <row r="139" spans="2:12" x14ac:dyDescent="0.3">
      <c r="B139" s="12"/>
      <c r="C139" s="12"/>
      <c r="D139" s="12"/>
      <c r="E139" s="12"/>
      <c r="F139" s="12"/>
      <c r="G139" s="12"/>
      <c r="H139" s="12"/>
      <c r="I139" s="12"/>
      <c r="J139" s="12"/>
      <c r="K139" s="17"/>
      <c r="L139" s="17"/>
    </row>
    <row r="140" spans="2:12" x14ac:dyDescent="0.3">
      <c r="B140" s="12"/>
      <c r="C140" s="12"/>
      <c r="D140" s="12"/>
      <c r="E140" s="12"/>
      <c r="F140" s="12"/>
      <c r="G140" s="12"/>
      <c r="H140" s="12"/>
      <c r="I140" s="12"/>
      <c r="J140" s="12"/>
      <c r="K140" s="17"/>
      <c r="L140" s="17"/>
    </row>
    <row r="141" spans="2:12" x14ac:dyDescent="0.3">
      <c r="B141" s="12"/>
      <c r="C141" s="12"/>
      <c r="D141" s="12"/>
      <c r="E141" s="12"/>
      <c r="F141" s="12"/>
      <c r="G141" s="12"/>
      <c r="H141" s="12"/>
      <c r="I141" s="12"/>
      <c r="J141" s="12"/>
      <c r="K141" s="17"/>
      <c r="L141" s="17"/>
    </row>
    <row r="142" spans="2:12" x14ac:dyDescent="0.3">
      <c r="B142" s="12"/>
      <c r="C142" s="12"/>
      <c r="D142" s="12"/>
      <c r="E142" s="12"/>
      <c r="F142" s="12"/>
      <c r="G142" s="12"/>
      <c r="H142" s="12"/>
      <c r="I142" s="12"/>
      <c r="J142" s="12"/>
      <c r="K142" s="17"/>
      <c r="L142" s="17"/>
    </row>
    <row r="143" spans="2:12" x14ac:dyDescent="0.3">
      <c r="B143" s="12"/>
      <c r="C143" s="12"/>
      <c r="D143" s="12"/>
      <c r="E143" s="12"/>
      <c r="F143" s="12"/>
      <c r="G143" s="12"/>
      <c r="H143" s="12"/>
      <c r="I143" s="12"/>
      <c r="J143" s="12"/>
      <c r="K143" s="17"/>
      <c r="L143" s="17"/>
    </row>
    <row r="144" spans="2:12" x14ac:dyDescent="0.3">
      <c r="B144" s="12"/>
      <c r="C144" s="12"/>
      <c r="D144" s="12"/>
      <c r="E144" s="12"/>
      <c r="F144" s="12"/>
      <c r="G144" s="12"/>
      <c r="H144" s="12"/>
      <c r="I144" s="12"/>
      <c r="J144" s="12"/>
      <c r="K144" s="17"/>
      <c r="L144" s="17"/>
    </row>
    <row r="145" spans="2:12" x14ac:dyDescent="0.3">
      <c r="B145" s="12"/>
      <c r="C145" s="12"/>
      <c r="D145" s="12"/>
      <c r="E145" s="12"/>
      <c r="F145" s="12"/>
      <c r="G145" s="12"/>
      <c r="H145" s="12"/>
      <c r="I145" s="12"/>
      <c r="J145" s="12"/>
      <c r="K145" s="17"/>
      <c r="L145" s="17"/>
    </row>
    <row r="146" spans="2:12" x14ac:dyDescent="0.3">
      <c r="B146" s="12"/>
      <c r="C146" s="12"/>
      <c r="D146" s="12"/>
      <c r="E146" s="12"/>
      <c r="F146" s="12"/>
      <c r="G146" s="12"/>
      <c r="H146" s="12"/>
      <c r="I146" s="12"/>
      <c r="J146" s="12"/>
      <c r="K146" s="17"/>
      <c r="L146" s="17"/>
    </row>
    <row r="147" spans="2:12" x14ac:dyDescent="0.3">
      <c r="B147" s="12"/>
      <c r="C147" s="12"/>
      <c r="D147" s="12"/>
      <c r="E147" s="12"/>
      <c r="F147" s="12"/>
      <c r="G147" s="12"/>
      <c r="H147" s="12"/>
      <c r="I147" s="12"/>
      <c r="J147" s="12"/>
      <c r="K147" s="17"/>
      <c r="L147" s="17"/>
    </row>
    <row r="148" spans="2:12" x14ac:dyDescent="0.3">
      <c r="B148" s="12"/>
      <c r="C148" s="12"/>
      <c r="D148" s="12"/>
      <c r="E148" s="12"/>
      <c r="F148" s="12"/>
      <c r="G148" s="12"/>
      <c r="H148" s="12"/>
      <c r="I148" s="12"/>
      <c r="J148" s="12"/>
      <c r="K148" s="17"/>
      <c r="L148" s="17"/>
    </row>
    <row r="149" spans="2:12" x14ac:dyDescent="0.3">
      <c r="B149" s="12"/>
      <c r="C149" s="12"/>
      <c r="D149" s="12"/>
      <c r="E149" s="12"/>
      <c r="F149" s="12"/>
      <c r="G149" s="12"/>
      <c r="H149" s="12"/>
      <c r="I149" s="12"/>
      <c r="J149" s="12"/>
      <c r="K149" s="17"/>
      <c r="L149" s="17"/>
    </row>
    <row r="150" spans="2:12" x14ac:dyDescent="0.3">
      <c r="B150" s="12"/>
      <c r="C150" s="12"/>
      <c r="D150" s="12"/>
      <c r="E150" s="12"/>
      <c r="F150" s="12"/>
      <c r="G150" s="12"/>
      <c r="H150" s="12"/>
      <c r="I150" s="12"/>
      <c r="J150" s="12"/>
      <c r="K150" s="17"/>
      <c r="L150" s="17"/>
    </row>
    <row r="151" spans="2:12" x14ac:dyDescent="0.3">
      <c r="B151" s="12"/>
      <c r="C151" s="12"/>
      <c r="D151" s="12"/>
      <c r="E151" s="12"/>
      <c r="F151" s="12"/>
      <c r="G151" s="12"/>
      <c r="H151" s="12"/>
      <c r="I151" s="12"/>
      <c r="J151" s="12"/>
      <c r="K151" s="17"/>
      <c r="L151" s="17"/>
    </row>
    <row r="152" spans="2:12" x14ac:dyDescent="0.3">
      <c r="B152" s="12"/>
      <c r="C152" s="12"/>
      <c r="D152" s="12"/>
      <c r="E152" s="12"/>
      <c r="F152" s="12"/>
      <c r="G152" s="12"/>
      <c r="H152" s="12"/>
      <c r="I152" s="12"/>
      <c r="J152" s="12"/>
      <c r="K152" s="17"/>
      <c r="L152" s="17"/>
    </row>
    <row r="153" spans="2:12" x14ac:dyDescent="0.3">
      <c r="B153" s="12"/>
      <c r="C153" s="12"/>
      <c r="D153" s="12"/>
      <c r="E153" s="12"/>
      <c r="F153" s="12"/>
      <c r="G153" s="12"/>
      <c r="H153" s="12"/>
      <c r="I153" s="12"/>
      <c r="J153" s="12"/>
      <c r="K153" s="17"/>
      <c r="L153" s="17"/>
    </row>
    <row r="154" spans="2:12" x14ac:dyDescent="0.3">
      <c r="B154" s="12"/>
      <c r="C154" s="12"/>
      <c r="D154" s="12"/>
      <c r="E154" s="12"/>
      <c r="F154" s="12"/>
      <c r="G154" s="12"/>
      <c r="H154" s="12"/>
      <c r="I154" s="12"/>
      <c r="J154" s="12"/>
      <c r="K154" s="17"/>
      <c r="L154" s="17"/>
    </row>
    <row r="155" spans="2:12" x14ac:dyDescent="0.3">
      <c r="B155" s="12"/>
      <c r="C155" s="12"/>
      <c r="D155" s="12"/>
      <c r="E155" s="12"/>
      <c r="F155" s="12"/>
      <c r="G155" s="12"/>
      <c r="H155" s="12"/>
      <c r="I155" s="12"/>
      <c r="J155" s="12"/>
      <c r="K155" s="17"/>
      <c r="L155" s="17"/>
    </row>
    <row r="156" spans="2:12" x14ac:dyDescent="0.3">
      <c r="B156" s="12"/>
      <c r="C156" s="12"/>
      <c r="D156" s="12"/>
      <c r="E156" s="12"/>
      <c r="F156" s="12"/>
      <c r="G156" s="12"/>
      <c r="H156" s="12"/>
      <c r="I156" s="12"/>
      <c r="J156" s="12"/>
      <c r="K156" s="17"/>
      <c r="L156" s="17"/>
    </row>
    <row r="157" spans="2:12" x14ac:dyDescent="0.3">
      <c r="B157" s="12"/>
      <c r="C157" s="12"/>
      <c r="D157" s="12"/>
      <c r="E157" s="12"/>
      <c r="F157" s="12"/>
      <c r="G157" s="12"/>
      <c r="H157" s="12"/>
      <c r="I157" s="12"/>
      <c r="J157" s="12"/>
      <c r="K157" s="17"/>
      <c r="L157" s="17"/>
    </row>
    <row r="158" spans="2:12" x14ac:dyDescent="0.3">
      <c r="B158" s="12"/>
      <c r="C158" s="12"/>
      <c r="D158" s="12"/>
      <c r="E158" s="12"/>
      <c r="F158" s="12"/>
      <c r="G158" s="12"/>
      <c r="H158" s="12"/>
      <c r="I158" s="12"/>
      <c r="J158" s="12"/>
      <c r="K158" s="17"/>
      <c r="L158" s="17"/>
    </row>
    <row r="159" spans="2:12" x14ac:dyDescent="0.3">
      <c r="B159" s="12"/>
      <c r="C159" s="12"/>
      <c r="D159" s="12"/>
      <c r="E159" s="12"/>
      <c r="F159" s="12"/>
      <c r="G159" s="12"/>
      <c r="H159" s="12"/>
      <c r="I159" s="12"/>
      <c r="J159" s="12"/>
      <c r="K159" s="17"/>
      <c r="L159" s="17"/>
    </row>
    <row r="160" spans="2:12" x14ac:dyDescent="0.3">
      <c r="B160" s="12"/>
      <c r="C160" s="12"/>
      <c r="D160" s="12"/>
      <c r="E160" s="12"/>
      <c r="F160" s="12"/>
      <c r="G160" s="12"/>
      <c r="H160" s="12"/>
      <c r="I160" s="12"/>
      <c r="J160" s="12"/>
      <c r="K160" s="17"/>
      <c r="L160" s="17"/>
    </row>
    <row r="161" spans="2:12" x14ac:dyDescent="0.3">
      <c r="B161" s="12"/>
      <c r="C161" s="12"/>
      <c r="D161" s="12"/>
      <c r="E161" s="12"/>
      <c r="F161" s="12"/>
      <c r="G161" s="12"/>
      <c r="H161" s="12"/>
      <c r="I161" s="12"/>
      <c r="J161" s="12"/>
      <c r="K161" s="17"/>
      <c r="L161" s="17"/>
    </row>
    <row r="162" spans="2:12" x14ac:dyDescent="0.3">
      <c r="B162" s="12"/>
      <c r="C162" s="12"/>
      <c r="D162" s="12"/>
      <c r="E162" s="12"/>
      <c r="F162" s="12"/>
      <c r="G162" s="12"/>
      <c r="H162" s="12"/>
      <c r="I162" s="12"/>
      <c r="J162" s="12"/>
      <c r="K162" s="17"/>
      <c r="L162" s="17"/>
    </row>
    <row r="163" spans="2:12" x14ac:dyDescent="0.3">
      <c r="B163" s="12"/>
      <c r="C163" s="12"/>
      <c r="D163" s="12"/>
      <c r="E163" s="12"/>
      <c r="F163" s="12"/>
      <c r="G163" s="12"/>
      <c r="H163" s="12"/>
      <c r="I163" s="12"/>
      <c r="J163" s="12"/>
      <c r="K163" s="17"/>
      <c r="L163" s="17"/>
    </row>
    <row r="164" spans="2:12" x14ac:dyDescent="0.3">
      <c r="B164" s="12"/>
      <c r="C164" s="12"/>
      <c r="D164" s="12"/>
      <c r="E164" s="12"/>
      <c r="F164" s="12"/>
      <c r="G164" s="12"/>
      <c r="H164" s="12"/>
      <c r="I164" s="12"/>
      <c r="J164" s="12"/>
      <c r="K164" s="17"/>
      <c r="L164" s="17"/>
    </row>
    <row r="165" spans="2:12" x14ac:dyDescent="0.3">
      <c r="B165" s="12"/>
      <c r="C165" s="12"/>
      <c r="D165" s="12"/>
      <c r="E165" s="12"/>
      <c r="F165" s="12"/>
      <c r="G165" s="12"/>
      <c r="H165" s="12"/>
      <c r="I165" s="12"/>
      <c r="J165" s="12"/>
      <c r="K165" s="17"/>
      <c r="L165" s="17"/>
    </row>
    <row r="166" spans="2:12" x14ac:dyDescent="0.3">
      <c r="B166" s="12"/>
      <c r="C166" s="12"/>
      <c r="D166" s="12"/>
      <c r="E166" s="12"/>
      <c r="F166" s="12"/>
      <c r="G166" s="12"/>
      <c r="H166" s="12"/>
      <c r="I166" s="12"/>
      <c r="J166" s="12"/>
      <c r="K166" s="17"/>
      <c r="L166" s="17"/>
    </row>
    <row r="167" spans="2:12" x14ac:dyDescent="0.3">
      <c r="B167" s="12"/>
      <c r="C167" s="12"/>
      <c r="D167" s="12"/>
      <c r="E167" s="12"/>
      <c r="F167" s="12"/>
      <c r="G167" s="12"/>
      <c r="H167" s="12"/>
      <c r="I167" s="12"/>
      <c r="J167" s="12"/>
      <c r="K167" s="17"/>
      <c r="L167" s="17"/>
    </row>
    <row r="168" spans="2:12" x14ac:dyDescent="0.3">
      <c r="B168" s="12"/>
      <c r="C168" s="12"/>
      <c r="D168" s="12"/>
      <c r="E168" s="12"/>
      <c r="F168" s="12"/>
      <c r="G168" s="12"/>
      <c r="H168" s="12"/>
      <c r="I168" s="12"/>
      <c r="J168" s="12"/>
      <c r="K168" s="17"/>
      <c r="L168" s="17"/>
    </row>
    <row r="169" spans="2:12" x14ac:dyDescent="0.3">
      <c r="B169" s="12"/>
      <c r="C169" s="12"/>
      <c r="D169" s="12"/>
      <c r="E169" s="12"/>
      <c r="F169" s="12"/>
      <c r="G169" s="12"/>
      <c r="H169" s="12"/>
      <c r="I169" s="12"/>
      <c r="J169" s="12"/>
      <c r="K169" s="17"/>
      <c r="L169" s="17"/>
    </row>
    <row r="170" spans="2:12" x14ac:dyDescent="0.3">
      <c r="B170" s="12"/>
      <c r="C170" s="12"/>
      <c r="D170" s="12"/>
      <c r="E170" s="12"/>
      <c r="F170" s="12"/>
      <c r="G170" s="12"/>
      <c r="H170" s="12"/>
      <c r="I170" s="12"/>
      <c r="J170" s="12"/>
      <c r="K170" s="17"/>
      <c r="L170" s="17"/>
    </row>
    <row r="171" spans="2:12" x14ac:dyDescent="0.3">
      <c r="B171" s="12"/>
      <c r="C171" s="12"/>
      <c r="D171" s="12"/>
      <c r="E171" s="12"/>
      <c r="F171" s="12"/>
      <c r="G171" s="12"/>
      <c r="H171" s="12"/>
      <c r="I171" s="12"/>
      <c r="J171" s="12"/>
      <c r="K171" s="17"/>
      <c r="L171" s="17"/>
    </row>
    <row r="172" spans="2:12" x14ac:dyDescent="0.3">
      <c r="B172" s="12"/>
      <c r="C172" s="12"/>
      <c r="D172" s="12"/>
      <c r="E172" s="12"/>
      <c r="F172" s="12"/>
      <c r="G172" s="12"/>
      <c r="H172" s="12"/>
      <c r="I172" s="12"/>
      <c r="J172" s="12"/>
      <c r="K172" s="17"/>
      <c r="L172" s="17"/>
    </row>
    <row r="173" spans="2:12" x14ac:dyDescent="0.3">
      <c r="B173" s="12"/>
      <c r="C173" s="12"/>
      <c r="D173" s="12"/>
      <c r="E173" s="12"/>
      <c r="F173" s="12"/>
      <c r="G173" s="12"/>
      <c r="H173" s="12"/>
      <c r="I173" s="12"/>
      <c r="J173" s="12"/>
      <c r="K173" s="17"/>
      <c r="L173" s="17"/>
    </row>
    <row r="174" spans="2:12" x14ac:dyDescent="0.3">
      <c r="B174" s="12"/>
      <c r="C174" s="12"/>
      <c r="D174" s="12"/>
      <c r="E174" s="12"/>
      <c r="F174" s="12"/>
      <c r="G174" s="12"/>
      <c r="H174" s="12"/>
      <c r="I174" s="12"/>
      <c r="J174" s="12"/>
      <c r="K174" s="17"/>
      <c r="L174" s="17"/>
    </row>
    <row r="175" spans="2:12" x14ac:dyDescent="0.3">
      <c r="B175" s="12"/>
      <c r="C175" s="12"/>
      <c r="D175" s="12"/>
      <c r="E175" s="12"/>
      <c r="F175" s="12"/>
      <c r="G175" s="12"/>
      <c r="H175" s="12"/>
      <c r="I175" s="12"/>
      <c r="J175" s="12"/>
      <c r="K175" s="17"/>
      <c r="L175" s="17"/>
    </row>
    <row r="176" spans="2:12" x14ac:dyDescent="0.3">
      <c r="B176" s="12"/>
      <c r="C176" s="12"/>
      <c r="D176" s="12"/>
      <c r="E176" s="12"/>
      <c r="F176" s="12"/>
      <c r="G176" s="12"/>
      <c r="H176" s="12"/>
      <c r="I176" s="12"/>
      <c r="J176" s="12"/>
      <c r="K176" s="17"/>
      <c r="L176" s="17"/>
    </row>
    <row r="177" spans="2:12" x14ac:dyDescent="0.3">
      <c r="B177" s="12"/>
      <c r="C177" s="12"/>
      <c r="D177" s="12"/>
      <c r="E177" s="12"/>
      <c r="F177" s="12"/>
      <c r="G177" s="12"/>
      <c r="H177" s="12"/>
      <c r="I177" s="12"/>
      <c r="J177" s="12"/>
      <c r="K177" s="17"/>
      <c r="L177" s="17"/>
    </row>
    <row r="178" spans="2:12" x14ac:dyDescent="0.3">
      <c r="B178" s="12"/>
      <c r="C178" s="12"/>
      <c r="D178" s="12"/>
      <c r="E178" s="12"/>
      <c r="F178" s="12"/>
      <c r="G178" s="12"/>
      <c r="H178" s="12"/>
      <c r="I178" s="12"/>
      <c r="J178" s="12"/>
      <c r="K178" s="17"/>
      <c r="L178" s="17"/>
    </row>
    <row r="179" spans="2:12" x14ac:dyDescent="0.3">
      <c r="B179" s="12"/>
      <c r="C179" s="12"/>
      <c r="D179" s="12"/>
      <c r="E179" s="12"/>
      <c r="F179" s="12"/>
      <c r="G179" s="12"/>
      <c r="H179" s="12"/>
      <c r="I179" s="12"/>
      <c r="J179" s="12"/>
      <c r="K179" s="17"/>
      <c r="L179" s="17"/>
    </row>
    <row r="180" spans="2:12" x14ac:dyDescent="0.3">
      <c r="B180" s="12"/>
      <c r="C180" s="12"/>
      <c r="D180" s="12"/>
      <c r="E180" s="12"/>
      <c r="F180" s="12"/>
      <c r="G180" s="12"/>
      <c r="H180" s="12"/>
      <c r="I180" s="12"/>
      <c r="J180" s="12"/>
      <c r="K180" s="17"/>
      <c r="L180" s="17"/>
    </row>
    <row r="181" spans="2:12" x14ac:dyDescent="0.3">
      <c r="B181" s="12"/>
      <c r="C181" s="12"/>
      <c r="D181" s="12"/>
      <c r="E181" s="12"/>
      <c r="F181" s="12"/>
      <c r="G181" s="12"/>
      <c r="H181" s="12"/>
      <c r="I181" s="12"/>
      <c r="J181" s="12"/>
      <c r="K181" s="17"/>
      <c r="L181" s="17"/>
    </row>
    <row r="182" spans="2:12" x14ac:dyDescent="0.3">
      <c r="B182" s="12"/>
      <c r="C182" s="12"/>
      <c r="D182" s="12"/>
      <c r="E182" s="12"/>
      <c r="F182" s="12"/>
      <c r="G182" s="12"/>
      <c r="J182" s="12"/>
      <c r="K182" s="17"/>
      <c r="L182" s="17"/>
    </row>
  </sheetData>
  <sheetProtection algorithmName="SHA-512" hashValue="um1ylB1a5tWxU07DOsewpRbRklTUDMsMAHfrQAbgjZmTS9uyvFoB27TkfGVl28CZNp/1j+PUVIUBgSeZ1fo5ZQ==" saltValue="REmZusYbn+A2avRckYMXKA==" spinCount="100000" sheet="1" objects="1" scenarios="1"/>
  <autoFilter ref="B1:L78" xr:uid="{00000000-0009-0000-0000-00000F000000}">
    <filterColumn colId="2">
      <filters>
        <filter val="MV80"/>
        <filter val="MV85"/>
      </filters>
    </filterColumn>
  </autoFilter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- 2024-25 MENS OVERALL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37"/>
  <sheetViews>
    <sheetView view="pageLayout" topLeftCell="A225" zoomScale="85" zoomScalePageLayoutView="85" workbookViewId="0">
      <selection activeCell="A245" sqref="A245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16" t="s">
        <v>27</v>
      </c>
      <c r="L1" s="16" t="s">
        <v>0</v>
      </c>
    </row>
    <row r="2" spans="1:13" s="6" customFormat="1" ht="17.25" customHeight="1" x14ac:dyDescent="0.3">
      <c r="A2" s="27"/>
      <c r="B2" s="37" t="s">
        <v>25</v>
      </c>
      <c r="C2" s="38"/>
      <c r="D2" s="53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customHeight="1" x14ac:dyDescent="0.3">
      <c r="A3" s="27"/>
      <c r="B3" s="80" t="s">
        <v>268</v>
      </c>
      <c r="C3" s="80" t="s">
        <v>32</v>
      </c>
      <c r="D3" s="81" t="s">
        <v>405</v>
      </c>
      <c r="E3" s="82">
        <v>1</v>
      </c>
      <c r="F3" s="82">
        <v>1</v>
      </c>
      <c r="G3" s="82">
        <v>1</v>
      </c>
      <c r="H3" s="82">
        <v>2</v>
      </c>
      <c r="I3" s="82">
        <v>1</v>
      </c>
      <c r="J3" s="110">
        <f>SUM(E3:I3)</f>
        <v>6</v>
      </c>
      <c r="K3" s="103">
        <v>4</v>
      </c>
      <c r="L3" s="103">
        <v>1</v>
      </c>
      <c r="M3" s="9"/>
    </row>
    <row r="4" spans="1:13" s="6" customFormat="1" ht="15" customHeight="1" x14ac:dyDescent="0.3">
      <c r="A4" s="27"/>
      <c r="B4" s="80" t="s">
        <v>273</v>
      </c>
      <c r="C4" s="80" t="s">
        <v>34</v>
      </c>
      <c r="D4" s="81" t="s">
        <v>407</v>
      </c>
      <c r="E4" s="82">
        <v>6</v>
      </c>
      <c r="F4" s="82">
        <v>5</v>
      </c>
      <c r="G4" s="82">
        <v>3</v>
      </c>
      <c r="H4" s="84">
        <v>4</v>
      </c>
      <c r="I4" s="114"/>
      <c r="J4" s="110">
        <f>SUM(E4:I4)</f>
        <v>18</v>
      </c>
      <c r="K4" s="103">
        <v>18</v>
      </c>
      <c r="L4" s="103">
        <v>2</v>
      </c>
      <c r="M4" s="9"/>
    </row>
    <row r="5" spans="1:13" s="6" customFormat="1" ht="15" customHeight="1" x14ac:dyDescent="0.3">
      <c r="A5" s="27"/>
      <c r="B5" s="80" t="s">
        <v>277</v>
      </c>
      <c r="C5" s="80" t="s">
        <v>45</v>
      </c>
      <c r="D5" s="81" t="s">
        <v>407</v>
      </c>
      <c r="E5" s="82">
        <v>10</v>
      </c>
      <c r="F5" s="82">
        <v>9</v>
      </c>
      <c r="G5" s="82">
        <v>8</v>
      </c>
      <c r="H5" s="82">
        <v>5</v>
      </c>
      <c r="I5" s="82">
        <v>5</v>
      </c>
      <c r="J5" s="110">
        <f>SUM(E5:I5)</f>
        <v>37</v>
      </c>
      <c r="K5" s="103">
        <v>27</v>
      </c>
      <c r="L5" s="103">
        <v>3</v>
      </c>
      <c r="M5" s="9"/>
    </row>
    <row r="6" spans="1:13" s="6" customFormat="1" ht="15" customHeight="1" x14ac:dyDescent="0.3">
      <c r="A6" s="27"/>
      <c r="B6" s="80" t="s">
        <v>274</v>
      </c>
      <c r="C6" s="80" t="s">
        <v>34</v>
      </c>
      <c r="D6" s="81" t="s">
        <v>405</v>
      </c>
      <c r="E6" s="82">
        <v>7</v>
      </c>
      <c r="F6" s="82">
        <v>7</v>
      </c>
      <c r="G6" s="82">
        <v>12</v>
      </c>
      <c r="H6" s="83"/>
      <c r="I6" s="82">
        <v>7</v>
      </c>
      <c r="J6" s="110">
        <f>SUM(E6:I6)</f>
        <v>33</v>
      </c>
      <c r="K6" s="103">
        <v>33</v>
      </c>
      <c r="L6" s="103">
        <v>4</v>
      </c>
      <c r="M6" s="9"/>
    </row>
    <row r="7" spans="1:13" s="6" customFormat="1" ht="15" customHeight="1" x14ac:dyDescent="0.3">
      <c r="A7" s="27"/>
      <c r="B7" s="80" t="s">
        <v>278</v>
      </c>
      <c r="C7" s="80" t="s">
        <v>34</v>
      </c>
      <c r="D7" s="81" t="s">
        <v>409</v>
      </c>
      <c r="E7" s="82">
        <v>11</v>
      </c>
      <c r="F7" s="83"/>
      <c r="G7" s="82">
        <v>11</v>
      </c>
      <c r="H7" s="82">
        <v>13</v>
      </c>
      <c r="I7" s="82">
        <v>13</v>
      </c>
      <c r="J7" s="110">
        <f>SUM(E7:I7)</f>
        <v>48</v>
      </c>
      <c r="K7" s="103">
        <v>48</v>
      </c>
      <c r="L7" s="103">
        <v>5</v>
      </c>
      <c r="M7" s="9"/>
    </row>
    <row r="8" spans="1:13" s="6" customFormat="1" ht="15" customHeight="1" x14ac:dyDescent="0.3">
      <c r="A8" s="27"/>
      <c r="B8" s="80" t="s">
        <v>288</v>
      </c>
      <c r="C8" s="80" t="s">
        <v>162</v>
      </c>
      <c r="D8" s="81" t="s">
        <v>17</v>
      </c>
      <c r="E8" s="82">
        <v>21</v>
      </c>
      <c r="F8" s="82">
        <v>19</v>
      </c>
      <c r="G8" s="83"/>
      <c r="H8" s="84">
        <v>8</v>
      </c>
      <c r="I8" s="84">
        <v>11</v>
      </c>
      <c r="J8" s="110">
        <f t="shared" ref="J8" si="0">SUM(E8:I8)</f>
        <v>59</v>
      </c>
      <c r="K8" s="103">
        <v>59</v>
      </c>
      <c r="L8" s="103">
        <v>6</v>
      </c>
      <c r="M8" s="9"/>
    </row>
    <row r="9" spans="1:13" s="6" customFormat="1" ht="15" customHeight="1" x14ac:dyDescent="0.3">
      <c r="A9" s="27"/>
      <c r="B9" s="80" t="s">
        <v>284</v>
      </c>
      <c r="C9" s="80" t="s">
        <v>53</v>
      </c>
      <c r="D9" s="81" t="s">
        <v>17</v>
      </c>
      <c r="E9" s="82">
        <v>17</v>
      </c>
      <c r="F9" s="82">
        <v>18</v>
      </c>
      <c r="G9" s="82">
        <v>14</v>
      </c>
      <c r="H9" s="83"/>
      <c r="I9" s="84">
        <v>10</v>
      </c>
      <c r="J9" s="110">
        <f>SUM(E9:I9)</f>
        <v>59</v>
      </c>
      <c r="K9" s="103">
        <v>59</v>
      </c>
      <c r="L9" s="103">
        <v>6</v>
      </c>
      <c r="M9" s="9"/>
    </row>
    <row r="10" spans="1:13" s="6" customFormat="1" ht="15" customHeight="1" x14ac:dyDescent="0.3">
      <c r="A10" s="27"/>
      <c r="B10" s="151" t="s">
        <v>424</v>
      </c>
      <c r="C10" s="152" t="s">
        <v>45</v>
      </c>
      <c r="D10" s="153" t="s">
        <v>406</v>
      </c>
      <c r="E10" s="83"/>
      <c r="F10" s="82">
        <v>24</v>
      </c>
      <c r="G10" s="82">
        <v>15</v>
      </c>
      <c r="H10" s="82">
        <v>14</v>
      </c>
      <c r="I10" s="82">
        <v>9</v>
      </c>
      <c r="J10" s="110">
        <f t="shared" ref="J10" si="1">SUM(E10:I10)</f>
        <v>62</v>
      </c>
      <c r="K10" s="103">
        <v>62</v>
      </c>
      <c r="L10" s="103">
        <v>8</v>
      </c>
      <c r="M10" s="9"/>
    </row>
    <row r="11" spans="1:13" s="6" customFormat="1" ht="15" customHeight="1" x14ac:dyDescent="0.3">
      <c r="A11" s="27"/>
      <c r="B11" s="80" t="s">
        <v>634</v>
      </c>
      <c r="C11" s="80" t="s">
        <v>47</v>
      </c>
      <c r="D11" s="81" t="s">
        <v>17</v>
      </c>
      <c r="E11" s="83"/>
      <c r="F11" s="82">
        <v>16</v>
      </c>
      <c r="G11" s="82">
        <v>21</v>
      </c>
      <c r="H11" s="82">
        <v>16</v>
      </c>
      <c r="I11" s="82">
        <v>19</v>
      </c>
      <c r="J11" s="110">
        <f t="shared" ref="J11:J42" si="2">SUM(E11:I11)</f>
        <v>72</v>
      </c>
      <c r="K11" s="103">
        <v>72</v>
      </c>
      <c r="L11" s="103">
        <v>9</v>
      </c>
      <c r="M11" s="9"/>
    </row>
    <row r="12" spans="1:13" s="6" customFormat="1" ht="15" customHeight="1" x14ac:dyDescent="0.3">
      <c r="A12" s="27"/>
      <c r="B12" s="80" t="s">
        <v>281</v>
      </c>
      <c r="C12" s="80" t="s">
        <v>32</v>
      </c>
      <c r="D12" s="81" t="s">
        <v>406</v>
      </c>
      <c r="E12" s="82">
        <v>14</v>
      </c>
      <c r="F12" s="83"/>
      <c r="G12" s="82">
        <v>30</v>
      </c>
      <c r="H12" s="82">
        <v>17</v>
      </c>
      <c r="I12" s="82">
        <v>14</v>
      </c>
      <c r="J12" s="110">
        <f t="shared" si="2"/>
        <v>75</v>
      </c>
      <c r="K12" s="103">
        <v>75</v>
      </c>
      <c r="L12" s="103">
        <v>10</v>
      </c>
      <c r="M12" s="9"/>
    </row>
    <row r="13" spans="1:13" s="6" customFormat="1" ht="15" customHeight="1" x14ac:dyDescent="0.3">
      <c r="A13" s="27"/>
      <c r="B13" s="80" t="s">
        <v>292</v>
      </c>
      <c r="C13" s="80" t="s">
        <v>293</v>
      </c>
      <c r="D13" s="81" t="s">
        <v>410</v>
      </c>
      <c r="E13" s="82">
        <v>25</v>
      </c>
      <c r="F13" s="82">
        <v>23</v>
      </c>
      <c r="G13" s="82">
        <v>20</v>
      </c>
      <c r="H13" s="82">
        <v>9</v>
      </c>
      <c r="I13" s="83"/>
      <c r="J13" s="110">
        <f t="shared" si="2"/>
        <v>77</v>
      </c>
      <c r="K13" s="103">
        <v>77</v>
      </c>
      <c r="L13" s="103">
        <v>11</v>
      </c>
      <c r="M13" s="9"/>
    </row>
    <row r="14" spans="1:13" s="6" customFormat="1" ht="15" customHeight="1" x14ac:dyDescent="0.3">
      <c r="A14" s="27"/>
      <c r="B14" s="80" t="s">
        <v>291</v>
      </c>
      <c r="C14" s="80" t="s">
        <v>72</v>
      </c>
      <c r="D14" s="81" t="s">
        <v>409</v>
      </c>
      <c r="E14" s="82">
        <v>24</v>
      </c>
      <c r="F14" s="82">
        <v>29</v>
      </c>
      <c r="G14" s="82">
        <v>29</v>
      </c>
      <c r="H14" s="82">
        <v>22</v>
      </c>
      <c r="I14" s="82">
        <v>24</v>
      </c>
      <c r="J14" s="110">
        <f t="shared" si="2"/>
        <v>128</v>
      </c>
      <c r="K14" s="103">
        <v>99</v>
      </c>
      <c r="L14" s="103">
        <v>12</v>
      </c>
      <c r="M14" s="9"/>
    </row>
    <row r="15" spans="1:13" s="6" customFormat="1" ht="15" customHeight="1" x14ac:dyDescent="0.3">
      <c r="A15" s="27"/>
      <c r="B15" s="129" t="s">
        <v>433</v>
      </c>
      <c r="C15" s="130" t="s">
        <v>95</v>
      </c>
      <c r="D15" s="122" t="s">
        <v>407</v>
      </c>
      <c r="E15" s="83"/>
      <c r="F15" s="82">
        <v>32</v>
      </c>
      <c r="G15" s="82">
        <v>28</v>
      </c>
      <c r="H15" s="82">
        <v>20</v>
      </c>
      <c r="I15" s="82">
        <v>20</v>
      </c>
      <c r="J15" s="110">
        <f t="shared" si="2"/>
        <v>100</v>
      </c>
      <c r="K15" s="103">
        <v>100</v>
      </c>
      <c r="L15" s="103">
        <v>13</v>
      </c>
      <c r="M15" s="9"/>
    </row>
    <row r="16" spans="1:13" s="6" customFormat="1" ht="15" customHeight="1" x14ac:dyDescent="0.3">
      <c r="A16" s="27"/>
      <c r="B16" s="80" t="s">
        <v>294</v>
      </c>
      <c r="C16" s="80" t="s">
        <v>66</v>
      </c>
      <c r="D16" s="81" t="s">
        <v>407</v>
      </c>
      <c r="E16" s="82">
        <v>26</v>
      </c>
      <c r="F16" s="83"/>
      <c r="G16" s="82">
        <v>43</v>
      </c>
      <c r="H16" s="82">
        <v>19</v>
      </c>
      <c r="I16" s="82">
        <v>17</v>
      </c>
      <c r="J16" s="110">
        <f t="shared" si="2"/>
        <v>105</v>
      </c>
      <c r="K16" s="103">
        <v>105</v>
      </c>
      <c r="L16" s="103">
        <v>14</v>
      </c>
      <c r="M16" s="9"/>
    </row>
    <row r="17" spans="1:13" s="6" customFormat="1" ht="15" customHeight="1" x14ac:dyDescent="0.3">
      <c r="A17" s="27"/>
      <c r="B17" s="80" t="s">
        <v>299</v>
      </c>
      <c r="C17" s="80" t="s">
        <v>32</v>
      </c>
      <c r="D17" s="81" t="s">
        <v>407</v>
      </c>
      <c r="E17" s="82">
        <v>31</v>
      </c>
      <c r="F17" s="83"/>
      <c r="G17" s="82">
        <v>31</v>
      </c>
      <c r="H17" s="82">
        <v>27</v>
      </c>
      <c r="I17" s="82">
        <v>16</v>
      </c>
      <c r="J17" s="110">
        <f t="shared" si="2"/>
        <v>105</v>
      </c>
      <c r="K17" s="103">
        <v>105</v>
      </c>
      <c r="L17" s="103">
        <v>14</v>
      </c>
      <c r="M17" s="9"/>
    </row>
    <row r="18" spans="1:13" s="6" customFormat="1" ht="15" customHeight="1" x14ac:dyDescent="0.3">
      <c r="A18" s="27"/>
      <c r="B18" s="129" t="s">
        <v>432</v>
      </c>
      <c r="C18" s="130" t="s">
        <v>72</v>
      </c>
      <c r="D18" s="122" t="s">
        <v>408</v>
      </c>
      <c r="E18" s="83"/>
      <c r="F18" s="82">
        <v>28</v>
      </c>
      <c r="G18" s="82">
        <v>38</v>
      </c>
      <c r="H18" s="82">
        <v>18</v>
      </c>
      <c r="I18" s="82">
        <v>28</v>
      </c>
      <c r="J18" s="110">
        <f t="shared" si="2"/>
        <v>112</v>
      </c>
      <c r="K18" s="103">
        <v>112</v>
      </c>
      <c r="L18" s="103">
        <v>16</v>
      </c>
      <c r="M18" s="9"/>
    </row>
    <row r="19" spans="1:13" s="6" customFormat="1" ht="15" customHeight="1" x14ac:dyDescent="0.3">
      <c r="A19" s="27"/>
      <c r="B19" s="80" t="s">
        <v>307</v>
      </c>
      <c r="C19" s="80" t="s">
        <v>72</v>
      </c>
      <c r="D19" s="81" t="s">
        <v>408</v>
      </c>
      <c r="E19" s="82">
        <v>39</v>
      </c>
      <c r="F19" s="82">
        <v>35</v>
      </c>
      <c r="G19" s="82">
        <v>52</v>
      </c>
      <c r="H19" s="84">
        <v>26</v>
      </c>
      <c r="I19" s="84">
        <v>23</v>
      </c>
      <c r="J19" s="110">
        <f t="shared" si="2"/>
        <v>175</v>
      </c>
      <c r="K19" s="103">
        <v>123</v>
      </c>
      <c r="L19" s="103">
        <v>17</v>
      </c>
      <c r="M19" s="9"/>
    </row>
    <row r="20" spans="1:13" s="6" customFormat="1" ht="15" customHeight="1" x14ac:dyDescent="0.3">
      <c r="A20" s="27"/>
      <c r="B20" s="80" t="s">
        <v>302</v>
      </c>
      <c r="C20" s="80" t="s">
        <v>47</v>
      </c>
      <c r="D20" s="81" t="s">
        <v>411</v>
      </c>
      <c r="E20" s="82">
        <v>34</v>
      </c>
      <c r="F20" s="82">
        <v>36</v>
      </c>
      <c r="G20" s="82">
        <v>33</v>
      </c>
      <c r="H20" s="83"/>
      <c r="I20" s="82">
        <v>34</v>
      </c>
      <c r="J20" s="110">
        <f t="shared" si="2"/>
        <v>137</v>
      </c>
      <c r="K20" s="103">
        <v>137</v>
      </c>
      <c r="L20" s="103">
        <v>18</v>
      </c>
      <c r="M20" s="9"/>
    </row>
    <row r="21" spans="1:13" s="6" customFormat="1" ht="15" customHeight="1" x14ac:dyDescent="0.3">
      <c r="A21" s="27"/>
      <c r="B21" s="80" t="s">
        <v>308</v>
      </c>
      <c r="C21" s="80" t="s">
        <v>162</v>
      </c>
      <c r="D21" s="81" t="s">
        <v>407</v>
      </c>
      <c r="E21" s="82">
        <v>40</v>
      </c>
      <c r="F21" s="83"/>
      <c r="G21" s="82">
        <v>39</v>
      </c>
      <c r="H21" s="82">
        <v>29</v>
      </c>
      <c r="I21" s="82">
        <v>29</v>
      </c>
      <c r="J21" s="110">
        <f t="shared" si="2"/>
        <v>137</v>
      </c>
      <c r="K21" s="103">
        <v>137</v>
      </c>
      <c r="L21" s="103">
        <v>19</v>
      </c>
      <c r="M21" s="9"/>
    </row>
    <row r="22" spans="1:13" s="6" customFormat="1" ht="15" customHeight="1" x14ac:dyDescent="0.3">
      <c r="A22" s="27"/>
      <c r="B22" s="80" t="s">
        <v>320</v>
      </c>
      <c r="C22" s="80" t="s">
        <v>49</v>
      </c>
      <c r="D22" s="81" t="s">
        <v>406</v>
      </c>
      <c r="E22" s="82">
        <v>52</v>
      </c>
      <c r="F22" s="82">
        <v>39</v>
      </c>
      <c r="G22" s="82">
        <v>47</v>
      </c>
      <c r="H22" s="82">
        <v>31</v>
      </c>
      <c r="I22" s="82">
        <v>31</v>
      </c>
      <c r="J22" s="110">
        <f t="shared" si="2"/>
        <v>200</v>
      </c>
      <c r="K22" s="103">
        <v>148</v>
      </c>
      <c r="L22" s="103">
        <v>20</v>
      </c>
      <c r="M22" s="9"/>
    </row>
    <row r="23" spans="1:13" s="6" customFormat="1" ht="15" customHeight="1" x14ac:dyDescent="0.3">
      <c r="A23" s="27"/>
      <c r="B23" s="80" t="s">
        <v>329</v>
      </c>
      <c r="C23" s="80" t="s">
        <v>49</v>
      </c>
      <c r="D23" s="81" t="s">
        <v>412</v>
      </c>
      <c r="E23" s="82">
        <v>61</v>
      </c>
      <c r="F23" s="82">
        <v>46</v>
      </c>
      <c r="G23" s="82">
        <v>46</v>
      </c>
      <c r="H23" s="82">
        <v>30</v>
      </c>
      <c r="I23" s="82">
        <v>32</v>
      </c>
      <c r="J23" s="110">
        <f t="shared" si="2"/>
        <v>215</v>
      </c>
      <c r="K23" s="103">
        <v>154</v>
      </c>
      <c r="L23" s="103">
        <v>21</v>
      </c>
      <c r="M23" s="9"/>
    </row>
    <row r="24" spans="1:13" s="6" customFormat="1" ht="15" customHeight="1" x14ac:dyDescent="0.3">
      <c r="A24" s="27"/>
      <c r="B24" s="80" t="s">
        <v>312</v>
      </c>
      <c r="C24" s="80" t="s">
        <v>53</v>
      </c>
      <c r="D24" s="81" t="s">
        <v>407</v>
      </c>
      <c r="E24" s="82">
        <v>44</v>
      </c>
      <c r="F24" s="82">
        <v>44</v>
      </c>
      <c r="G24" s="82">
        <v>44</v>
      </c>
      <c r="H24" s="82">
        <v>34</v>
      </c>
      <c r="I24" s="82">
        <v>35</v>
      </c>
      <c r="J24" s="110">
        <f t="shared" si="2"/>
        <v>201</v>
      </c>
      <c r="K24" s="103">
        <v>157</v>
      </c>
      <c r="L24" s="103">
        <v>22</v>
      </c>
      <c r="M24" s="9"/>
    </row>
    <row r="25" spans="1:13" s="6" customFormat="1" ht="15" customHeight="1" x14ac:dyDescent="0.3">
      <c r="A25" s="27"/>
      <c r="B25" s="80" t="s">
        <v>306</v>
      </c>
      <c r="C25" s="80" t="s">
        <v>45</v>
      </c>
      <c r="D25" s="81" t="s">
        <v>407</v>
      </c>
      <c r="E25" s="82">
        <v>38</v>
      </c>
      <c r="F25" s="83"/>
      <c r="G25" s="82">
        <v>41</v>
      </c>
      <c r="H25" s="82">
        <v>45</v>
      </c>
      <c r="I25" s="82">
        <v>36</v>
      </c>
      <c r="J25" s="110">
        <f t="shared" si="2"/>
        <v>160</v>
      </c>
      <c r="K25" s="103">
        <v>160</v>
      </c>
      <c r="L25" s="103">
        <v>23</v>
      </c>
      <c r="M25" s="9"/>
    </row>
    <row r="26" spans="1:13" s="6" customFormat="1" ht="15" customHeight="1" x14ac:dyDescent="0.3">
      <c r="A26" s="27"/>
      <c r="B26" s="80" t="s">
        <v>311</v>
      </c>
      <c r="C26" s="80" t="s">
        <v>32</v>
      </c>
      <c r="D26" s="81" t="s">
        <v>411</v>
      </c>
      <c r="E26" s="82">
        <v>43</v>
      </c>
      <c r="F26" s="83"/>
      <c r="G26" s="82">
        <v>45</v>
      </c>
      <c r="H26" s="82">
        <v>36</v>
      </c>
      <c r="I26" s="82">
        <v>37</v>
      </c>
      <c r="J26" s="110">
        <f t="shared" si="2"/>
        <v>161</v>
      </c>
      <c r="K26" s="103">
        <v>161</v>
      </c>
      <c r="L26" s="103">
        <v>24</v>
      </c>
      <c r="M26" s="9"/>
    </row>
    <row r="27" spans="1:13" s="6" customFormat="1" ht="15" customHeight="1" x14ac:dyDescent="0.3">
      <c r="A27" s="27"/>
      <c r="B27" s="80" t="s">
        <v>309</v>
      </c>
      <c r="C27" s="80" t="s">
        <v>47</v>
      </c>
      <c r="D27" s="81" t="s">
        <v>406</v>
      </c>
      <c r="E27" s="82">
        <v>41</v>
      </c>
      <c r="F27" s="82">
        <v>37</v>
      </c>
      <c r="G27" s="82">
        <v>56</v>
      </c>
      <c r="H27" s="82">
        <v>39</v>
      </c>
      <c r="I27" s="82">
        <v>39</v>
      </c>
      <c r="J27" s="110">
        <f t="shared" si="2"/>
        <v>212</v>
      </c>
      <c r="K27" s="103">
        <v>171</v>
      </c>
      <c r="L27" s="103">
        <v>25</v>
      </c>
      <c r="M27" s="9"/>
    </row>
    <row r="28" spans="1:13" s="6" customFormat="1" ht="15" customHeight="1" x14ac:dyDescent="0.3">
      <c r="A28" s="27"/>
      <c r="B28" s="80" t="s">
        <v>337</v>
      </c>
      <c r="C28" s="80" t="s">
        <v>293</v>
      </c>
      <c r="D28" s="81" t="s">
        <v>17</v>
      </c>
      <c r="E28" s="82">
        <v>69</v>
      </c>
      <c r="F28" s="82">
        <v>53</v>
      </c>
      <c r="G28" s="82">
        <v>58</v>
      </c>
      <c r="H28" s="82">
        <v>41</v>
      </c>
      <c r="I28" s="82">
        <v>30</v>
      </c>
      <c r="J28" s="110">
        <f t="shared" si="2"/>
        <v>251</v>
      </c>
      <c r="K28" s="103">
        <v>182</v>
      </c>
      <c r="L28" s="103">
        <v>26</v>
      </c>
      <c r="M28" s="9"/>
    </row>
    <row r="29" spans="1:13" s="6" customFormat="1" ht="15" customHeight="1" x14ac:dyDescent="0.3">
      <c r="A29" s="27"/>
      <c r="B29" s="129" t="s">
        <v>438</v>
      </c>
      <c r="C29" s="130" t="s">
        <v>95</v>
      </c>
      <c r="D29" s="122" t="s">
        <v>408</v>
      </c>
      <c r="E29" s="83"/>
      <c r="F29" s="82">
        <v>50</v>
      </c>
      <c r="G29" s="82">
        <v>55</v>
      </c>
      <c r="H29" s="82">
        <v>42</v>
      </c>
      <c r="I29" s="82">
        <v>40</v>
      </c>
      <c r="J29" s="110">
        <f t="shared" si="2"/>
        <v>187</v>
      </c>
      <c r="K29" s="103">
        <v>187</v>
      </c>
      <c r="L29" s="103">
        <v>27</v>
      </c>
      <c r="M29" s="9"/>
    </row>
    <row r="30" spans="1:13" s="6" customFormat="1" ht="15" customHeight="1" x14ac:dyDescent="0.3">
      <c r="A30" s="27"/>
      <c r="B30" s="80" t="s">
        <v>324</v>
      </c>
      <c r="C30" s="80" t="s">
        <v>32</v>
      </c>
      <c r="D30" s="81" t="s">
        <v>17</v>
      </c>
      <c r="E30" s="82">
        <v>56</v>
      </c>
      <c r="F30" s="82">
        <v>48</v>
      </c>
      <c r="G30" s="82">
        <v>63</v>
      </c>
      <c r="H30" s="83"/>
      <c r="I30" s="82">
        <v>21</v>
      </c>
      <c r="J30" s="110">
        <f t="shared" si="2"/>
        <v>188</v>
      </c>
      <c r="K30" s="103">
        <v>188</v>
      </c>
      <c r="L30" s="103">
        <v>28</v>
      </c>
      <c r="M30" s="9"/>
    </row>
    <row r="31" spans="1:13" s="6" customFormat="1" ht="15" customHeight="1" x14ac:dyDescent="0.3">
      <c r="A31" s="27"/>
      <c r="B31" s="80" t="s">
        <v>334</v>
      </c>
      <c r="C31" s="80" t="s">
        <v>40</v>
      </c>
      <c r="D31" s="81" t="s">
        <v>409</v>
      </c>
      <c r="E31" s="82">
        <v>66</v>
      </c>
      <c r="F31" s="82">
        <v>47</v>
      </c>
      <c r="G31" s="82">
        <v>53</v>
      </c>
      <c r="H31" s="82">
        <v>43</v>
      </c>
      <c r="I31" s="82">
        <v>52</v>
      </c>
      <c r="J31" s="110">
        <f t="shared" si="2"/>
        <v>261</v>
      </c>
      <c r="K31" s="103">
        <v>195</v>
      </c>
      <c r="L31" s="103">
        <v>29</v>
      </c>
      <c r="M31" s="9"/>
    </row>
    <row r="32" spans="1:13" s="6" customFormat="1" ht="15" customHeight="1" x14ac:dyDescent="0.3">
      <c r="A32" s="27"/>
      <c r="B32" s="80" t="s">
        <v>313</v>
      </c>
      <c r="C32" s="80" t="s">
        <v>162</v>
      </c>
      <c r="D32" s="81" t="s">
        <v>409</v>
      </c>
      <c r="E32" s="82">
        <v>45</v>
      </c>
      <c r="F32" s="82">
        <v>66</v>
      </c>
      <c r="G32" s="82">
        <v>48</v>
      </c>
      <c r="H32" s="82">
        <v>37</v>
      </c>
      <c r="I32" s="83"/>
      <c r="J32" s="110">
        <f t="shared" si="2"/>
        <v>196</v>
      </c>
      <c r="K32" s="103">
        <v>196</v>
      </c>
      <c r="L32" s="103">
        <v>30</v>
      </c>
      <c r="M32" s="9"/>
    </row>
    <row r="33" spans="1:13" s="6" customFormat="1" ht="15" customHeight="1" x14ac:dyDescent="0.3">
      <c r="A33" s="27"/>
      <c r="B33" s="80" t="s">
        <v>326</v>
      </c>
      <c r="C33" s="80" t="s">
        <v>47</v>
      </c>
      <c r="D33" s="81" t="s">
        <v>17</v>
      </c>
      <c r="E33" s="82">
        <v>58</v>
      </c>
      <c r="F33" s="82">
        <v>51</v>
      </c>
      <c r="G33" s="83"/>
      <c r="H33" s="82">
        <v>47</v>
      </c>
      <c r="I33" s="82">
        <v>51</v>
      </c>
      <c r="J33" s="110">
        <f t="shared" si="2"/>
        <v>207</v>
      </c>
      <c r="K33" s="103">
        <v>207</v>
      </c>
      <c r="L33" s="103">
        <v>31</v>
      </c>
      <c r="M33" s="9"/>
    </row>
    <row r="34" spans="1:13" s="6" customFormat="1" ht="15" customHeight="1" x14ac:dyDescent="0.3">
      <c r="A34" s="27"/>
      <c r="B34" s="80" t="s">
        <v>338</v>
      </c>
      <c r="C34" s="80" t="s">
        <v>47</v>
      </c>
      <c r="D34" s="81" t="s">
        <v>407</v>
      </c>
      <c r="E34" s="82">
        <v>70</v>
      </c>
      <c r="F34" s="82">
        <v>71</v>
      </c>
      <c r="G34" s="82">
        <v>70</v>
      </c>
      <c r="H34" s="82"/>
      <c r="I34" s="83"/>
      <c r="J34" s="110">
        <f t="shared" si="2"/>
        <v>211</v>
      </c>
      <c r="K34" s="103">
        <v>211</v>
      </c>
      <c r="L34" s="103">
        <v>32</v>
      </c>
      <c r="M34" s="9"/>
    </row>
    <row r="35" spans="1:13" s="6" customFormat="1" ht="15" customHeight="1" x14ac:dyDescent="0.3">
      <c r="A35" s="27"/>
      <c r="B35" s="80" t="s">
        <v>315</v>
      </c>
      <c r="C35" s="80" t="s">
        <v>32</v>
      </c>
      <c r="D35" s="81" t="s">
        <v>413</v>
      </c>
      <c r="E35" s="82">
        <v>47</v>
      </c>
      <c r="F35" s="82">
        <v>56</v>
      </c>
      <c r="G35" s="83"/>
      <c r="H35" s="82">
        <v>54</v>
      </c>
      <c r="I35" s="82">
        <v>55</v>
      </c>
      <c r="J35" s="110">
        <f t="shared" si="2"/>
        <v>212</v>
      </c>
      <c r="K35" s="103">
        <v>212</v>
      </c>
      <c r="L35" s="103">
        <v>33</v>
      </c>
      <c r="M35" s="9"/>
    </row>
    <row r="36" spans="1:13" s="6" customFormat="1" ht="15" customHeight="1" x14ac:dyDescent="0.3">
      <c r="A36" s="27"/>
      <c r="B36" s="80" t="s">
        <v>328</v>
      </c>
      <c r="C36" s="80" t="s">
        <v>162</v>
      </c>
      <c r="D36" s="81" t="s">
        <v>411</v>
      </c>
      <c r="E36" s="82">
        <v>60</v>
      </c>
      <c r="F36" s="82">
        <v>55</v>
      </c>
      <c r="G36" s="82">
        <v>62</v>
      </c>
      <c r="H36" s="83"/>
      <c r="I36" s="82">
        <v>44</v>
      </c>
      <c r="J36" s="110">
        <f t="shared" si="2"/>
        <v>221</v>
      </c>
      <c r="K36" s="103">
        <v>221</v>
      </c>
      <c r="L36" s="103">
        <v>34</v>
      </c>
      <c r="M36" s="9"/>
    </row>
    <row r="37" spans="1:13" s="6" customFormat="1" ht="15" customHeight="1" x14ac:dyDescent="0.3">
      <c r="A37" s="27"/>
      <c r="B37" s="80" t="s">
        <v>331</v>
      </c>
      <c r="C37" s="80" t="s">
        <v>98</v>
      </c>
      <c r="D37" s="81" t="s">
        <v>412</v>
      </c>
      <c r="E37" s="82">
        <v>63</v>
      </c>
      <c r="F37" s="82">
        <v>58</v>
      </c>
      <c r="G37" s="82">
        <v>61</v>
      </c>
      <c r="H37" s="82">
        <v>56</v>
      </c>
      <c r="I37" s="82">
        <v>46</v>
      </c>
      <c r="J37" s="110">
        <f t="shared" si="2"/>
        <v>284</v>
      </c>
      <c r="K37" s="103">
        <v>221</v>
      </c>
      <c r="L37" s="103">
        <v>35</v>
      </c>
      <c r="M37" s="9"/>
    </row>
    <row r="38" spans="1:13" s="6" customFormat="1" ht="15" customHeight="1" x14ac:dyDescent="0.3">
      <c r="A38" s="27"/>
      <c r="B38" s="129" t="s">
        <v>445</v>
      </c>
      <c r="C38" s="130" t="s">
        <v>349</v>
      </c>
      <c r="D38" s="122" t="s">
        <v>412</v>
      </c>
      <c r="E38" s="83"/>
      <c r="F38" s="82">
        <v>67</v>
      </c>
      <c r="G38" s="82">
        <v>51</v>
      </c>
      <c r="H38" s="82">
        <v>57</v>
      </c>
      <c r="I38" s="82">
        <v>56</v>
      </c>
      <c r="J38" s="110">
        <f t="shared" si="2"/>
        <v>231</v>
      </c>
      <c r="K38" s="103">
        <v>231</v>
      </c>
      <c r="L38" s="103">
        <v>36</v>
      </c>
      <c r="M38" s="9"/>
    </row>
    <row r="39" spans="1:13" s="6" customFormat="1" ht="15" customHeight="1" x14ac:dyDescent="0.3">
      <c r="A39" s="27"/>
      <c r="B39" s="80" t="s">
        <v>333</v>
      </c>
      <c r="C39" s="80" t="s">
        <v>98</v>
      </c>
      <c r="D39" s="81" t="s">
        <v>411</v>
      </c>
      <c r="E39" s="82">
        <v>65</v>
      </c>
      <c r="F39" s="82">
        <v>75</v>
      </c>
      <c r="G39" s="82">
        <v>68</v>
      </c>
      <c r="H39" s="82">
        <v>52</v>
      </c>
      <c r="I39" s="82">
        <v>50</v>
      </c>
      <c r="J39" s="110">
        <f t="shared" si="2"/>
        <v>310</v>
      </c>
      <c r="K39" s="103">
        <v>235</v>
      </c>
      <c r="L39" s="103">
        <v>37</v>
      </c>
      <c r="M39" s="9"/>
    </row>
    <row r="40" spans="1:13" s="6" customFormat="1" ht="15" customHeight="1" x14ac:dyDescent="0.3">
      <c r="A40" s="27"/>
      <c r="B40" s="130" t="s">
        <v>451</v>
      </c>
      <c r="C40" s="130" t="s">
        <v>49</v>
      </c>
      <c r="D40" s="122" t="s">
        <v>407</v>
      </c>
      <c r="E40" s="83"/>
      <c r="F40" s="82">
        <v>80</v>
      </c>
      <c r="G40" s="82">
        <v>67</v>
      </c>
      <c r="H40" s="82">
        <v>50</v>
      </c>
      <c r="I40" s="82">
        <v>42</v>
      </c>
      <c r="J40" s="110">
        <f t="shared" si="2"/>
        <v>239</v>
      </c>
      <c r="K40" s="103">
        <v>239</v>
      </c>
      <c r="L40" s="103">
        <v>38</v>
      </c>
      <c r="M40"/>
    </row>
    <row r="41" spans="1:13" s="6" customFormat="1" ht="15" customHeight="1" x14ac:dyDescent="0.3">
      <c r="A41" s="27"/>
      <c r="B41" s="80" t="s">
        <v>314</v>
      </c>
      <c r="C41" s="80" t="s">
        <v>34</v>
      </c>
      <c r="D41" s="81" t="s">
        <v>412</v>
      </c>
      <c r="E41" s="82">
        <v>46</v>
      </c>
      <c r="F41" s="83"/>
      <c r="G41" s="82">
        <v>81</v>
      </c>
      <c r="H41" s="82">
        <v>68</v>
      </c>
      <c r="I41" s="82">
        <v>47</v>
      </c>
      <c r="J41" s="110">
        <f t="shared" si="2"/>
        <v>242</v>
      </c>
      <c r="K41" s="103">
        <v>242</v>
      </c>
      <c r="L41" s="103">
        <v>39</v>
      </c>
      <c r="M41" s="9"/>
    </row>
    <row r="42" spans="1:13" s="6" customFormat="1" ht="15" customHeight="1" x14ac:dyDescent="0.3">
      <c r="A42" s="27"/>
      <c r="B42" s="80" t="s">
        <v>332</v>
      </c>
      <c r="C42" s="80" t="s">
        <v>32</v>
      </c>
      <c r="D42" s="81" t="s">
        <v>412</v>
      </c>
      <c r="E42" s="82">
        <v>64</v>
      </c>
      <c r="F42" s="82">
        <v>63</v>
      </c>
      <c r="G42" s="83"/>
      <c r="H42" s="82">
        <v>59</v>
      </c>
      <c r="I42" s="82">
        <v>60</v>
      </c>
      <c r="J42" s="110">
        <f t="shared" si="2"/>
        <v>246</v>
      </c>
      <c r="K42" s="103">
        <v>246</v>
      </c>
      <c r="L42" s="103">
        <v>40</v>
      </c>
      <c r="M42" s="9"/>
    </row>
    <row r="43" spans="1:13" s="6" customFormat="1" ht="15" customHeight="1" x14ac:dyDescent="0.3">
      <c r="A43" s="27"/>
      <c r="B43" s="80" t="s">
        <v>335</v>
      </c>
      <c r="C43" s="80" t="s">
        <v>43</v>
      </c>
      <c r="D43" s="81" t="s">
        <v>411</v>
      </c>
      <c r="E43" s="82">
        <v>67</v>
      </c>
      <c r="F43" s="82">
        <v>64</v>
      </c>
      <c r="G43" s="82">
        <v>66</v>
      </c>
      <c r="H43" s="83"/>
      <c r="I43" s="82">
        <v>53</v>
      </c>
      <c r="J43" s="110">
        <f t="shared" ref="J43:J60" si="3">SUM(E43:I43)</f>
        <v>250</v>
      </c>
      <c r="K43" s="103">
        <v>250</v>
      </c>
      <c r="L43" s="103">
        <v>41</v>
      </c>
      <c r="M43" s="9"/>
    </row>
    <row r="44" spans="1:13" s="6" customFormat="1" ht="15" customHeight="1" x14ac:dyDescent="0.3">
      <c r="A44" s="27"/>
      <c r="B44" s="80" t="s">
        <v>336</v>
      </c>
      <c r="C44" s="80" t="s">
        <v>43</v>
      </c>
      <c r="D44" s="81" t="s">
        <v>406</v>
      </c>
      <c r="E44" s="82">
        <v>68</v>
      </c>
      <c r="F44" s="82">
        <v>72</v>
      </c>
      <c r="G44" s="82">
        <v>74</v>
      </c>
      <c r="H44" s="82">
        <v>60</v>
      </c>
      <c r="I44" s="82">
        <v>59</v>
      </c>
      <c r="J44" s="110">
        <f t="shared" si="3"/>
        <v>333</v>
      </c>
      <c r="K44" s="103">
        <v>259</v>
      </c>
      <c r="L44" s="103">
        <v>42</v>
      </c>
      <c r="M44" s="9"/>
    </row>
    <row r="45" spans="1:13" s="6" customFormat="1" ht="15" customHeight="1" x14ac:dyDescent="0.3">
      <c r="A45" s="27"/>
      <c r="B45" s="80" t="s">
        <v>346</v>
      </c>
      <c r="C45" s="80" t="s">
        <v>45</v>
      </c>
      <c r="D45" s="81" t="s">
        <v>413</v>
      </c>
      <c r="E45" s="82">
        <v>78</v>
      </c>
      <c r="F45" s="82">
        <v>82</v>
      </c>
      <c r="G45" s="82">
        <v>76</v>
      </c>
      <c r="H45" s="82">
        <v>51</v>
      </c>
      <c r="I45" s="82">
        <v>64</v>
      </c>
      <c r="J45" s="110">
        <f t="shared" si="3"/>
        <v>351</v>
      </c>
      <c r="K45" s="103">
        <v>269</v>
      </c>
      <c r="L45" s="103">
        <v>43</v>
      </c>
      <c r="M45" s="9"/>
    </row>
    <row r="46" spans="1:13" s="6" customFormat="1" ht="15" customHeight="1" x14ac:dyDescent="0.3">
      <c r="A46" s="27"/>
      <c r="B46" s="80" t="s">
        <v>351</v>
      </c>
      <c r="C46" s="80" t="s">
        <v>32</v>
      </c>
      <c r="D46" s="81" t="s">
        <v>17</v>
      </c>
      <c r="E46" s="82">
        <v>82</v>
      </c>
      <c r="F46" s="82">
        <v>85</v>
      </c>
      <c r="G46" s="82">
        <v>87</v>
      </c>
      <c r="H46" s="82">
        <v>46</v>
      </c>
      <c r="I46" s="82">
        <v>65</v>
      </c>
      <c r="J46" s="110">
        <f t="shared" si="3"/>
        <v>365</v>
      </c>
      <c r="K46" s="103">
        <v>278</v>
      </c>
      <c r="L46" s="103">
        <v>44</v>
      </c>
      <c r="M46" s="9"/>
    </row>
    <row r="47" spans="1:13" s="6" customFormat="1" ht="15" customHeight="1" x14ac:dyDescent="0.3">
      <c r="A47" s="27"/>
      <c r="B47" s="80" t="s">
        <v>348</v>
      </c>
      <c r="C47" s="80" t="s">
        <v>349</v>
      </c>
      <c r="D47" s="81" t="s">
        <v>406</v>
      </c>
      <c r="E47" s="82">
        <v>80</v>
      </c>
      <c r="F47" s="82">
        <v>87</v>
      </c>
      <c r="G47" s="83"/>
      <c r="H47" s="82">
        <v>64</v>
      </c>
      <c r="I47" s="82">
        <v>62</v>
      </c>
      <c r="J47" s="110">
        <f t="shared" si="3"/>
        <v>293</v>
      </c>
      <c r="K47" s="103">
        <v>293</v>
      </c>
      <c r="L47" s="103">
        <v>45</v>
      </c>
      <c r="M47" s="9"/>
    </row>
    <row r="48" spans="1:13" s="6" customFormat="1" ht="15" customHeight="1" x14ac:dyDescent="0.3">
      <c r="A48" s="27"/>
      <c r="B48" s="80" t="s">
        <v>359</v>
      </c>
      <c r="C48" s="80" t="s">
        <v>293</v>
      </c>
      <c r="D48" s="81" t="s">
        <v>410</v>
      </c>
      <c r="E48" s="82">
        <v>90</v>
      </c>
      <c r="F48" s="82">
        <v>77</v>
      </c>
      <c r="G48" s="82">
        <v>57</v>
      </c>
      <c r="H48" s="82">
        <v>72</v>
      </c>
      <c r="I48" s="83"/>
      <c r="J48" s="110">
        <f t="shared" si="3"/>
        <v>296</v>
      </c>
      <c r="K48" s="103">
        <v>296</v>
      </c>
      <c r="L48" s="103">
        <v>46</v>
      </c>
      <c r="M48" s="9"/>
    </row>
    <row r="49" spans="1:13" s="6" customFormat="1" ht="15" customHeight="1" x14ac:dyDescent="0.3">
      <c r="A49" s="27"/>
      <c r="B49" s="80" t="s">
        <v>339</v>
      </c>
      <c r="C49" s="80" t="s">
        <v>293</v>
      </c>
      <c r="D49" s="81" t="s">
        <v>410</v>
      </c>
      <c r="E49" s="82">
        <v>71</v>
      </c>
      <c r="F49" s="82">
        <v>76</v>
      </c>
      <c r="G49" s="82">
        <v>92</v>
      </c>
      <c r="H49" s="82">
        <v>65</v>
      </c>
      <c r="I49" s="83"/>
      <c r="J49" s="110">
        <f t="shared" si="3"/>
        <v>304</v>
      </c>
      <c r="K49" s="103">
        <v>304</v>
      </c>
      <c r="L49" s="103">
        <v>47</v>
      </c>
      <c r="M49" s="9"/>
    </row>
    <row r="50" spans="1:13" s="6" customFormat="1" ht="15" customHeight="1" x14ac:dyDescent="0.3">
      <c r="A50" s="27"/>
      <c r="B50" s="80" t="s">
        <v>353</v>
      </c>
      <c r="C50" s="80" t="s">
        <v>53</v>
      </c>
      <c r="D50" s="81" t="s">
        <v>405</v>
      </c>
      <c r="E50" s="82">
        <v>84</v>
      </c>
      <c r="F50" s="82">
        <v>84</v>
      </c>
      <c r="G50" s="82">
        <v>78</v>
      </c>
      <c r="H50" s="83"/>
      <c r="I50" s="82">
        <v>61</v>
      </c>
      <c r="J50" s="110">
        <f t="shared" si="3"/>
        <v>307</v>
      </c>
      <c r="K50" s="103">
        <v>307</v>
      </c>
      <c r="L50" s="103">
        <v>48</v>
      </c>
      <c r="M50" s="9"/>
    </row>
    <row r="51" spans="1:13" s="6" customFormat="1" ht="15" customHeight="1" x14ac:dyDescent="0.3">
      <c r="A51" s="27"/>
      <c r="B51" s="80" t="s">
        <v>358</v>
      </c>
      <c r="C51" s="80" t="s">
        <v>32</v>
      </c>
      <c r="D51" s="81" t="s">
        <v>409</v>
      </c>
      <c r="E51" s="82">
        <v>89</v>
      </c>
      <c r="F51" s="82">
        <v>94</v>
      </c>
      <c r="G51" s="83"/>
      <c r="H51" s="82">
        <v>73</v>
      </c>
      <c r="I51" s="82">
        <v>68</v>
      </c>
      <c r="J51" s="110">
        <f t="shared" si="3"/>
        <v>324</v>
      </c>
      <c r="K51" s="103">
        <v>324</v>
      </c>
      <c r="L51" s="103">
        <v>49</v>
      </c>
      <c r="M51" s="9"/>
    </row>
    <row r="52" spans="1:13" s="6" customFormat="1" ht="15" customHeight="1" x14ac:dyDescent="0.3">
      <c r="A52" s="27"/>
      <c r="B52" s="80" t="s">
        <v>357</v>
      </c>
      <c r="C52" s="80" t="s">
        <v>162</v>
      </c>
      <c r="D52" s="81" t="s">
        <v>409</v>
      </c>
      <c r="E52" s="82">
        <v>88</v>
      </c>
      <c r="F52" s="82">
        <v>88</v>
      </c>
      <c r="G52" s="82">
        <v>88</v>
      </c>
      <c r="H52" s="82">
        <v>66</v>
      </c>
      <c r="I52" s="83"/>
      <c r="J52" s="110">
        <f t="shared" si="3"/>
        <v>330</v>
      </c>
      <c r="K52" s="103">
        <v>330</v>
      </c>
      <c r="L52" s="103">
        <v>50</v>
      </c>
      <c r="M52" s="9"/>
    </row>
    <row r="53" spans="1:13" s="6" customFormat="1" ht="15" customHeight="1" x14ac:dyDescent="0.3">
      <c r="A53" s="27"/>
      <c r="B53" s="80" t="s">
        <v>371</v>
      </c>
      <c r="C53" s="80" t="s">
        <v>53</v>
      </c>
      <c r="D53" s="81" t="s">
        <v>413</v>
      </c>
      <c r="E53" s="82">
        <v>102</v>
      </c>
      <c r="F53" s="82">
        <v>102</v>
      </c>
      <c r="G53" s="82">
        <v>89</v>
      </c>
      <c r="H53" s="82">
        <v>70</v>
      </c>
      <c r="I53" s="82">
        <v>78</v>
      </c>
      <c r="J53" s="110">
        <f t="shared" si="3"/>
        <v>441</v>
      </c>
      <c r="K53" s="103">
        <v>339</v>
      </c>
      <c r="L53" s="103">
        <v>51</v>
      </c>
      <c r="M53" s="9"/>
    </row>
    <row r="54" spans="1:13" s="6" customFormat="1" ht="15" customHeight="1" x14ac:dyDescent="0.3">
      <c r="A54" s="27"/>
      <c r="B54" s="80" t="s">
        <v>368</v>
      </c>
      <c r="C54" s="80" t="s">
        <v>32</v>
      </c>
      <c r="D54" s="81" t="s">
        <v>412</v>
      </c>
      <c r="E54" s="82">
        <v>99</v>
      </c>
      <c r="F54" s="82">
        <v>101</v>
      </c>
      <c r="G54" s="82">
        <v>95</v>
      </c>
      <c r="H54" s="82">
        <v>77</v>
      </c>
      <c r="I54" s="82">
        <v>70</v>
      </c>
      <c r="J54" s="110">
        <f t="shared" si="3"/>
        <v>442</v>
      </c>
      <c r="K54" s="103">
        <v>341</v>
      </c>
      <c r="L54" s="103">
        <v>52</v>
      </c>
      <c r="M54" s="9"/>
    </row>
    <row r="55" spans="1:13" s="6" customFormat="1" ht="15" customHeight="1" x14ac:dyDescent="0.3">
      <c r="A55" s="27"/>
      <c r="B55" s="80" t="s">
        <v>369</v>
      </c>
      <c r="C55" s="80" t="s">
        <v>47</v>
      </c>
      <c r="D55" s="81" t="s">
        <v>406</v>
      </c>
      <c r="E55" s="82">
        <v>100</v>
      </c>
      <c r="F55" s="82">
        <v>104</v>
      </c>
      <c r="G55" s="82">
        <v>90</v>
      </c>
      <c r="H55" s="82">
        <v>53</v>
      </c>
      <c r="I55" s="83"/>
      <c r="J55" s="110">
        <f t="shared" si="3"/>
        <v>347</v>
      </c>
      <c r="K55" s="103">
        <v>347</v>
      </c>
      <c r="L55" s="103">
        <v>53</v>
      </c>
      <c r="M55" s="9"/>
    </row>
    <row r="56" spans="1:13" s="6" customFormat="1" ht="15" customHeight="1" x14ac:dyDescent="0.3">
      <c r="A56" s="27"/>
      <c r="B56" s="80" t="s">
        <v>367</v>
      </c>
      <c r="C56" s="80" t="s">
        <v>36</v>
      </c>
      <c r="D56" s="81" t="s">
        <v>409</v>
      </c>
      <c r="E56" s="82">
        <v>98</v>
      </c>
      <c r="F56" s="83"/>
      <c r="G56" s="82">
        <v>111</v>
      </c>
      <c r="H56" s="82">
        <v>71</v>
      </c>
      <c r="I56" s="82">
        <v>73</v>
      </c>
      <c r="J56" s="110">
        <f t="shared" si="3"/>
        <v>353</v>
      </c>
      <c r="K56" s="103">
        <v>353</v>
      </c>
      <c r="L56" s="103">
        <v>54</v>
      </c>
      <c r="M56" s="9"/>
    </row>
    <row r="57" spans="1:13" s="6" customFormat="1" ht="15" customHeight="1" x14ac:dyDescent="0.3">
      <c r="A57" s="27"/>
      <c r="B57" s="80" t="s">
        <v>401</v>
      </c>
      <c r="C57" s="80" t="s">
        <v>53</v>
      </c>
      <c r="D57" s="81" t="s">
        <v>412</v>
      </c>
      <c r="E57" s="82">
        <v>131</v>
      </c>
      <c r="F57" s="82">
        <v>139</v>
      </c>
      <c r="G57" s="82">
        <v>121</v>
      </c>
      <c r="H57" s="82">
        <v>94</v>
      </c>
      <c r="I57" s="82">
        <v>103</v>
      </c>
      <c r="J57" s="110">
        <f t="shared" si="3"/>
        <v>588</v>
      </c>
      <c r="K57" s="103">
        <v>357</v>
      </c>
      <c r="L57" s="103">
        <v>55</v>
      </c>
      <c r="M57" s="9"/>
    </row>
    <row r="58" spans="1:13" s="6" customFormat="1" ht="15" customHeight="1" x14ac:dyDescent="0.3">
      <c r="A58" s="27"/>
      <c r="B58" s="80" t="s">
        <v>375</v>
      </c>
      <c r="C58" s="80" t="s">
        <v>36</v>
      </c>
      <c r="D58" s="81" t="s">
        <v>413</v>
      </c>
      <c r="E58" s="82">
        <v>105</v>
      </c>
      <c r="F58" s="83"/>
      <c r="G58" s="82">
        <v>94</v>
      </c>
      <c r="H58" s="82">
        <v>80</v>
      </c>
      <c r="I58" s="82">
        <v>86</v>
      </c>
      <c r="J58" s="110">
        <f t="shared" si="3"/>
        <v>365</v>
      </c>
      <c r="K58" s="103">
        <v>365</v>
      </c>
      <c r="L58" s="103">
        <v>56</v>
      </c>
      <c r="M58" s="9"/>
    </row>
    <row r="59" spans="1:13" s="6" customFormat="1" ht="15" customHeight="1" x14ac:dyDescent="0.3">
      <c r="A59" s="27"/>
      <c r="B59" s="80" t="s">
        <v>383</v>
      </c>
      <c r="C59" s="80" t="s">
        <v>66</v>
      </c>
      <c r="D59" s="81" t="s">
        <v>406</v>
      </c>
      <c r="E59" s="82">
        <v>113</v>
      </c>
      <c r="F59" s="82">
        <v>112</v>
      </c>
      <c r="G59" s="82">
        <v>91</v>
      </c>
      <c r="H59" s="82">
        <v>79</v>
      </c>
      <c r="I59" s="82">
        <v>88</v>
      </c>
      <c r="J59" s="110">
        <f t="shared" si="3"/>
        <v>483</v>
      </c>
      <c r="K59" s="103">
        <v>370</v>
      </c>
      <c r="L59" s="103">
        <v>57</v>
      </c>
      <c r="M59"/>
    </row>
    <row r="60" spans="1:13" s="6" customFormat="1" ht="15" customHeight="1" x14ac:dyDescent="0.3">
      <c r="A60" s="27"/>
      <c r="B60" s="80" t="s">
        <v>378</v>
      </c>
      <c r="C60" s="80" t="s">
        <v>47</v>
      </c>
      <c r="D60" s="81" t="s">
        <v>413</v>
      </c>
      <c r="E60" s="82">
        <v>108</v>
      </c>
      <c r="F60" s="82">
        <v>115</v>
      </c>
      <c r="G60" s="82">
        <v>102</v>
      </c>
      <c r="H60" s="82">
        <v>84</v>
      </c>
      <c r="I60" s="82">
        <v>87</v>
      </c>
      <c r="J60" s="110">
        <f t="shared" si="3"/>
        <v>496</v>
      </c>
      <c r="K60" s="103">
        <v>371</v>
      </c>
      <c r="L60" s="103">
        <v>58</v>
      </c>
      <c r="M60"/>
    </row>
    <row r="61" spans="1:13" s="6" customFormat="1" ht="15" customHeight="1" x14ac:dyDescent="0.3">
      <c r="A61" s="27"/>
      <c r="B61" s="80" t="s">
        <v>381</v>
      </c>
      <c r="C61" s="80" t="s">
        <v>349</v>
      </c>
      <c r="D61" s="81" t="s">
        <v>409</v>
      </c>
      <c r="E61" s="82">
        <v>111</v>
      </c>
      <c r="F61" s="82">
        <v>100</v>
      </c>
      <c r="G61" s="83"/>
      <c r="H61" s="82">
        <v>81</v>
      </c>
      <c r="I61" s="82">
        <v>82</v>
      </c>
      <c r="J61" s="110">
        <f t="shared" ref="J61" si="4">SUM(E61:I61)</f>
        <v>374</v>
      </c>
      <c r="K61" s="103">
        <v>374</v>
      </c>
      <c r="L61" s="103">
        <v>59</v>
      </c>
      <c r="M61"/>
    </row>
    <row r="62" spans="1:13" ht="15" customHeight="1" x14ac:dyDescent="0.3">
      <c r="B62" s="129" t="s">
        <v>461</v>
      </c>
      <c r="C62" s="130" t="s">
        <v>47</v>
      </c>
      <c r="D62" s="122" t="s">
        <v>413</v>
      </c>
      <c r="E62" s="83"/>
      <c r="F62" s="82">
        <v>109</v>
      </c>
      <c r="G62" s="82">
        <v>106</v>
      </c>
      <c r="H62" s="82">
        <v>78</v>
      </c>
      <c r="I62" s="82">
        <v>81</v>
      </c>
      <c r="J62" s="110">
        <f>SUM(E62:I62)</f>
        <v>374</v>
      </c>
      <c r="K62" s="103">
        <v>374</v>
      </c>
      <c r="L62" s="103">
        <v>60</v>
      </c>
    </row>
    <row r="63" spans="1:13" ht="15" customHeight="1" x14ac:dyDescent="0.3">
      <c r="B63" s="80" t="s">
        <v>382</v>
      </c>
      <c r="C63" s="80" t="s">
        <v>40</v>
      </c>
      <c r="D63" s="81" t="s">
        <v>412</v>
      </c>
      <c r="E63" s="82">
        <v>112</v>
      </c>
      <c r="F63" s="82">
        <v>114</v>
      </c>
      <c r="G63" s="82">
        <v>104</v>
      </c>
      <c r="H63" s="82">
        <v>83</v>
      </c>
      <c r="I63" s="82">
        <v>90</v>
      </c>
      <c r="J63" s="110">
        <f t="shared" ref="J63:J66" si="5">SUM(E63:I63)</f>
        <v>503</v>
      </c>
      <c r="K63" s="103">
        <v>389</v>
      </c>
      <c r="L63" s="103">
        <v>61</v>
      </c>
    </row>
    <row r="64" spans="1:13" ht="15" customHeight="1" x14ac:dyDescent="0.3">
      <c r="B64" s="130" t="s">
        <v>387</v>
      </c>
      <c r="C64" s="130" t="s">
        <v>162</v>
      </c>
      <c r="D64" s="122" t="s">
        <v>409</v>
      </c>
      <c r="E64" s="82">
        <v>117</v>
      </c>
      <c r="F64" s="82">
        <v>110</v>
      </c>
      <c r="G64" s="83"/>
      <c r="H64" s="82">
        <v>86</v>
      </c>
      <c r="I64" s="82">
        <v>92</v>
      </c>
      <c r="J64" s="110">
        <f>SUM(E64:I64)</f>
        <v>405</v>
      </c>
      <c r="K64" s="103">
        <v>405</v>
      </c>
      <c r="L64" s="103">
        <v>62</v>
      </c>
    </row>
    <row r="65" spans="1:12" ht="15" customHeight="1" x14ac:dyDescent="0.3">
      <c r="B65" s="129" t="s">
        <v>466</v>
      </c>
      <c r="C65" s="130" t="s">
        <v>36</v>
      </c>
      <c r="D65" s="122" t="s">
        <v>409</v>
      </c>
      <c r="E65" s="83"/>
      <c r="F65" s="82">
        <v>120</v>
      </c>
      <c r="G65" s="82">
        <v>109</v>
      </c>
      <c r="H65" s="82">
        <v>87</v>
      </c>
      <c r="I65" s="82">
        <v>93</v>
      </c>
      <c r="J65" s="110">
        <f>SUM(E65:I65)</f>
        <v>409</v>
      </c>
      <c r="K65" s="103">
        <v>409</v>
      </c>
      <c r="L65" s="103">
        <v>63</v>
      </c>
    </row>
    <row r="66" spans="1:12" ht="15" customHeight="1" x14ac:dyDescent="0.3">
      <c r="B66" s="80" t="s">
        <v>389</v>
      </c>
      <c r="C66" s="80" t="s">
        <v>349</v>
      </c>
      <c r="D66" s="81" t="s">
        <v>412</v>
      </c>
      <c r="E66" s="82">
        <v>119</v>
      </c>
      <c r="F66" s="82">
        <v>125</v>
      </c>
      <c r="G66" s="82">
        <v>110</v>
      </c>
      <c r="H66" s="84">
        <v>89</v>
      </c>
      <c r="I66" s="84">
        <v>95</v>
      </c>
      <c r="J66" s="110">
        <f t="shared" si="5"/>
        <v>538</v>
      </c>
      <c r="K66" s="103">
        <v>413</v>
      </c>
      <c r="L66" s="103">
        <v>64</v>
      </c>
    </row>
    <row r="67" spans="1:12" ht="15" customHeight="1" x14ac:dyDescent="0.3">
      <c r="B67" s="80" t="s">
        <v>386</v>
      </c>
      <c r="C67" s="80" t="s">
        <v>40</v>
      </c>
      <c r="D67" s="81" t="s">
        <v>411</v>
      </c>
      <c r="E67" s="82">
        <v>116</v>
      </c>
      <c r="F67" s="82">
        <v>121</v>
      </c>
      <c r="G67" s="83"/>
      <c r="H67" s="82">
        <v>88</v>
      </c>
      <c r="I67" s="82">
        <v>91</v>
      </c>
      <c r="J67" s="110">
        <f>SUM(E67:I67)</f>
        <v>416</v>
      </c>
      <c r="K67" s="103">
        <v>416</v>
      </c>
      <c r="L67" s="103">
        <v>65</v>
      </c>
    </row>
    <row r="68" spans="1:12" ht="15" customHeight="1" x14ac:dyDescent="0.3">
      <c r="B68" s="80" t="s">
        <v>384</v>
      </c>
      <c r="C68" s="80" t="s">
        <v>53</v>
      </c>
      <c r="D68" s="81" t="s">
        <v>412</v>
      </c>
      <c r="E68" s="82">
        <v>114</v>
      </c>
      <c r="F68" s="82">
        <v>113</v>
      </c>
      <c r="G68" s="82">
        <v>108</v>
      </c>
      <c r="H68" s="83"/>
      <c r="I68" s="82">
        <v>94</v>
      </c>
      <c r="J68" s="110">
        <f>SUM(E68:I68)</f>
        <v>429</v>
      </c>
      <c r="K68" s="103">
        <v>429</v>
      </c>
      <c r="L68" s="103">
        <v>66</v>
      </c>
    </row>
    <row r="69" spans="1:12" ht="15" customHeight="1" x14ac:dyDescent="0.3">
      <c r="B69" s="80" t="s">
        <v>397</v>
      </c>
      <c r="C69" s="80" t="s">
        <v>53</v>
      </c>
      <c r="D69" s="81" t="s">
        <v>412</v>
      </c>
      <c r="E69" s="82">
        <v>127</v>
      </c>
      <c r="F69" s="82">
        <v>132</v>
      </c>
      <c r="G69" s="82">
        <v>119</v>
      </c>
      <c r="H69" s="82">
        <v>90</v>
      </c>
      <c r="I69" s="82">
        <v>99</v>
      </c>
      <c r="J69" s="110">
        <f>SUM(E69:I69)</f>
        <v>567</v>
      </c>
      <c r="K69" s="103">
        <v>435</v>
      </c>
      <c r="L69" s="103">
        <v>67</v>
      </c>
    </row>
    <row r="70" spans="1:12" ht="15" customHeight="1" x14ac:dyDescent="0.3">
      <c r="B70" s="80" t="s">
        <v>400</v>
      </c>
      <c r="C70" s="80" t="s">
        <v>101</v>
      </c>
      <c r="D70" s="81" t="s">
        <v>412</v>
      </c>
      <c r="E70" s="82">
        <v>130</v>
      </c>
      <c r="F70" s="83"/>
      <c r="G70" s="82">
        <v>125</v>
      </c>
      <c r="H70" s="82">
        <v>91</v>
      </c>
      <c r="I70" s="82">
        <v>101</v>
      </c>
      <c r="J70" s="110">
        <f>SUM(E70:I70)</f>
        <v>447</v>
      </c>
      <c r="K70" s="103">
        <v>447</v>
      </c>
      <c r="L70" s="103">
        <v>68</v>
      </c>
    </row>
    <row r="71" spans="1:12" ht="15" customHeight="1" x14ac:dyDescent="0.3">
      <c r="B71" s="129" t="s">
        <v>478</v>
      </c>
      <c r="C71" s="130" t="s">
        <v>66</v>
      </c>
      <c r="D71" s="122" t="s">
        <v>412</v>
      </c>
      <c r="E71" s="83"/>
      <c r="F71" s="82">
        <v>138</v>
      </c>
      <c r="G71" s="82">
        <v>120</v>
      </c>
      <c r="H71" s="82">
        <v>92</v>
      </c>
      <c r="I71" s="82">
        <v>102</v>
      </c>
      <c r="J71" s="110">
        <f>SUM(E71:I71)</f>
        <v>452</v>
      </c>
      <c r="K71" s="103">
        <v>452</v>
      </c>
      <c r="L71" s="103">
        <v>69</v>
      </c>
    </row>
    <row r="72" spans="1:12" ht="15" customHeight="1" x14ac:dyDescent="0.3">
      <c r="B72" s="80" t="s">
        <v>402</v>
      </c>
      <c r="C72" s="80" t="s">
        <v>34</v>
      </c>
      <c r="D72" s="81" t="s">
        <v>415</v>
      </c>
      <c r="E72" s="82">
        <v>132</v>
      </c>
      <c r="F72" s="82">
        <v>140</v>
      </c>
      <c r="G72" s="82">
        <v>126</v>
      </c>
      <c r="H72" s="82">
        <v>96</v>
      </c>
      <c r="I72" s="82">
        <v>104</v>
      </c>
      <c r="J72" s="110">
        <f t="shared" ref="J72:J73" si="6">SUM(E72:I72)</f>
        <v>598</v>
      </c>
      <c r="K72" s="103">
        <v>458</v>
      </c>
      <c r="L72" s="103">
        <v>70</v>
      </c>
    </row>
    <row r="73" spans="1:12" ht="15" customHeight="1" x14ac:dyDescent="0.3">
      <c r="B73" s="80" t="s">
        <v>404</v>
      </c>
      <c r="C73" s="80" t="s">
        <v>53</v>
      </c>
      <c r="D73" s="81" t="s">
        <v>411</v>
      </c>
      <c r="E73" s="82">
        <v>134</v>
      </c>
      <c r="F73" s="82">
        <v>142</v>
      </c>
      <c r="G73" s="82">
        <v>127</v>
      </c>
      <c r="H73" s="82">
        <v>95</v>
      </c>
      <c r="I73" s="82">
        <v>105</v>
      </c>
      <c r="J73" s="110">
        <f t="shared" si="6"/>
        <v>603</v>
      </c>
      <c r="K73" s="103">
        <v>461</v>
      </c>
      <c r="L73" s="103">
        <v>71</v>
      </c>
    </row>
    <row r="74" spans="1:12" ht="15" customHeight="1" x14ac:dyDescent="0.3">
      <c r="B74" s="132"/>
      <c r="C74" s="132"/>
      <c r="D74" s="119"/>
      <c r="E74" s="92"/>
      <c r="F74" s="92"/>
      <c r="G74" s="92"/>
      <c r="H74" s="92"/>
      <c r="I74" s="92"/>
      <c r="J74" s="111"/>
      <c r="K74" s="104"/>
      <c r="L74" s="104"/>
    </row>
    <row r="75" spans="1:12" ht="15" customHeight="1" x14ac:dyDescent="0.3">
      <c r="A75" s="27">
        <v>72</v>
      </c>
      <c r="B75" s="130" t="s">
        <v>668</v>
      </c>
      <c r="C75" s="130" t="s">
        <v>30</v>
      </c>
      <c r="D75" s="122" t="s">
        <v>17</v>
      </c>
      <c r="E75" s="83"/>
      <c r="F75" s="83"/>
      <c r="G75" s="83"/>
      <c r="H75" s="82">
        <v>1</v>
      </c>
      <c r="I75" s="83"/>
      <c r="J75" s="112" t="s">
        <v>683</v>
      </c>
      <c r="K75" s="113" t="s">
        <v>683</v>
      </c>
      <c r="L75" s="113" t="s">
        <v>683</v>
      </c>
    </row>
    <row r="76" spans="1:12" ht="15" customHeight="1" x14ac:dyDescent="0.3">
      <c r="A76" s="27">
        <v>73</v>
      </c>
      <c r="B76" s="80" t="s">
        <v>269</v>
      </c>
      <c r="C76" s="80" t="s">
        <v>95</v>
      </c>
      <c r="D76" s="81" t="s">
        <v>17</v>
      </c>
      <c r="E76" s="82">
        <v>2</v>
      </c>
      <c r="F76" s="83"/>
      <c r="G76" s="83"/>
      <c r="H76" s="83"/>
      <c r="I76" s="83"/>
      <c r="J76" s="112" t="s">
        <v>683</v>
      </c>
      <c r="K76" s="113" t="s">
        <v>683</v>
      </c>
      <c r="L76" s="113" t="s">
        <v>683</v>
      </c>
    </row>
    <row r="77" spans="1:12" ht="15" customHeight="1" x14ac:dyDescent="0.3">
      <c r="A77" s="27">
        <v>74</v>
      </c>
      <c r="B77" s="129" t="s">
        <v>416</v>
      </c>
      <c r="C77" s="130" t="s">
        <v>95</v>
      </c>
      <c r="D77" s="122" t="s">
        <v>17</v>
      </c>
      <c r="E77" s="83"/>
      <c r="F77" s="82">
        <v>2</v>
      </c>
      <c r="G77" s="83"/>
      <c r="H77" s="83"/>
      <c r="I77" s="83"/>
      <c r="J77" s="112" t="s">
        <v>683</v>
      </c>
      <c r="K77" s="113" t="s">
        <v>683</v>
      </c>
      <c r="L77" s="113" t="s">
        <v>683</v>
      </c>
    </row>
    <row r="78" spans="1:12" ht="15" customHeight="1" x14ac:dyDescent="0.3">
      <c r="A78" s="27">
        <v>75</v>
      </c>
      <c r="B78" s="129" t="s">
        <v>701</v>
      </c>
      <c r="C78" s="130" t="s">
        <v>49</v>
      </c>
      <c r="D78" s="122" t="s">
        <v>405</v>
      </c>
      <c r="E78" s="83"/>
      <c r="F78" s="83"/>
      <c r="G78" s="83"/>
      <c r="H78" s="83"/>
      <c r="I78" s="82">
        <v>6</v>
      </c>
      <c r="J78" s="112" t="s">
        <v>683</v>
      </c>
      <c r="K78" s="113" t="s">
        <v>683</v>
      </c>
      <c r="L78" s="113" t="s">
        <v>683</v>
      </c>
    </row>
    <row r="79" spans="1:12" ht="15" customHeight="1" x14ac:dyDescent="0.3">
      <c r="A79" s="27">
        <v>76</v>
      </c>
      <c r="B79" s="80" t="s">
        <v>270</v>
      </c>
      <c r="C79" s="80" t="s">
        <v>95</v>
      </c>
      <c r="D79" s="81" t="s">
        <v>17</v>
      </c>
      <c r="E79" s="82">
        <v>3</v>
      </c>
      <c r="F79" s="83"/>
      <c r="G79" s="83"/>
      <c r="H79" s="82">
        <v>3</v>
      </c>
      <c r="I79" s="82">
        <v>2</v>
      </c>
      <c r="J79" s="112" t="s">
        <v>683</v>
      </c>
      <c r="K79" s="113" t="s">
        <v>683</v>
      </c>
      <c r="L79" s="113" t="s">
        <v>683</v>
      </c>
    </row>
    <row r="80" spans="1:12" ht="15" customHeight="1" x14ac:dyDescent="0.3">
      <c r="A80" s="27">
        <v>77</v>
      </c>
      <c r="B80" s="130" t="s">
        <v>417</v>
      </c>
      <c r="C80" s="130" t="s">
        <v>98</v>
      </c>
      <c r="D80" s="122" t="s">
        <v>410</v>
      </c>
      <c r="E80" s="83"/>
      <c r="F80" s="82">
        <v>8</v>
      </c>
      <c r="G80" s="83"/>
      <c r="H80" s="83"/>
      <c r="I80" s="83"/>
      <c r="J80" s="112" t="s">
        <v>683</v>
      </c>
      <c r="K80" s="113" t="s">
        <v>683</v>
      </c>
      <c r="L80" s="113" t="s">
        <v>683</v>
      </c>
    </row>
    <row r="81" spans="1:12" ht="15" customHeight="1" x14ac:dyDescent="0.3">
      <c r="A81" s="27">
        <v>78</v>
      </c>
      <c r="B81" s="80" t="s">
        <v>276</v>
      </c>
      <c r="C81" s="80" t="s">
        <v>162</v>
      </c>
      <c r="D81" s="81" t="s">
        <v>408</v>
      </c>
      <c r="E81" s="82">
        <v>9</v>
      </c>
      <c r="F81" s="83"/>
      <c r="G81" s="83"/>
      <c r="H81" s="83"/>
      <c r="I81" s="83"/>
      <c r="J81" s="112" t="s">
        <v>683</v>
      </c>
      <c r="K81" s="113" t="s">
        <v>683</v>
      </c>
      <c r="L81" s="113" t="s">
        <v>683</v>
      </c>
    </row>
    <row r="82" spans="1:12" ht="15" customHeight="1" x14ac:dyDescent="0.3">
      <c r="A82" s="27">
        <v>79</v>
      </c>
      <c r="B82" s="80" t="s">
        <v>630</v>
      </c>
      <c r="C82" s="80" t="s">
        <v>95</v>
      </c>
      <c r="D82" s="81"/>
      <c r="E82" s="83"/>
      <c r="F82" s="83"/>
      <c r="G82" s="82">
        <v>6</v>
      </c>
      <c r="H82" s="83"/>
      <c r="I82" s="82">
        <v>4</v>
      </c>
      <c r="J82" s="112" t="s">
        <v>683</v>
      </c>
      <c r="K82" s="113" t="s">
        <v>683</v>
      </c>
      <c r="L82" s="113" t="s">
        <v>683</v>
      </c>
    </row>
    <row r="83" spans="1:12" ht="15" customHeight="1" x14ac:dyDescent="0.3">
      <c r="A83" s="27">
        <v>80</v>
      </c>
      <c r="B83" s="80" t="s">
        <v>271</v>
      </c>
      <c r="C83" s="80" t="s">
        <v>47</v>
      </c>
      <c r="D83" s="81" t="s">
        <v>406</v>
      </c>
      <c r="E83" s="82">
        <v>4</v>
      </c>
      <c r="F83" s="82">
        <v>4</v>
      </c>
      <c r="G83" s="82">
        <v>2</v>
      </c>
      <c r="H83" s="83"/>
      <c r="I83" s="83"/>
      <c r="J83" s="112" t="s">
        <v>683</v>
      </c>
      <c r="K83" s="113" t="s">
        <v>683</v>
      </c>
      <c r="L83" s="113" t="s">
        <v>683</v>
      </c>
    </row>
    <row r="84" spans="1:12" ht="15" customHeight="1" x14ac:dyDescent="0.3">
      <c r="A84" s="27">
        <v>81</v>
      </c>
      <c r="B84" s="80" t="s">
        <v>697</v>
      </c>
      <c r="C84" s="80" t="s">
        <v>34</v>
      </c>
      <c r="D84" s="81" t="s">
        <v>17</v>
      </c>
      <c r="E84" s="83"/>
      <c r="F84" s="83"/>
      <c r="G84" s="83"/>
      <c r="H84" s="83"/>
      <c r="I84" s="82">
        <v>10</v>
      </c>
      <c r="J84" s="112" t="s">
        <v>683</v>
      </c>
      <c r="K84" s="113" t="s">
        <v>683</v>
      </c>
      <c r="L84" s="113" t="s">
        <v>683</v>
      </c>
    </row>
    <row r="85" spans="1:12" ht="15" customHeight="1" x14ac:dyDescent="0.3">
      <c r="A85" s="27">
        <v>82</v>
      </c>
      <c r="B85" s="80" t="s">
        <v>272</v>
      </c>
      <c r="C85" s="80" t="s">
        <v>95</v>
      </c>
      <c r="D85" s="81" t="s">
        <v>17</v>
      </c>
      <c r="E85" s="82">
        <v>5</v>
      </c>
      <c r="F85" s="82">
        <v>3</v>
      </c>
      <c r="G85" s="82">
        <v>4</v>
      </c>
      <c r="H85" s="83"/>
      <c r="I85" s="83"/>
      <c r="J85" s="112" t="s">
        <v>683</v>
      </c>
      <c r="K85" s="113" t="s">
        <v>683</v>
      </c>
      <c r="L85" s="113" t="s">
        <v>683</v>
      </c>
    </row>
    <row r="86" spans="1:12" ht="15" customHeight="1" x14ac:dyDescent="0.3">
      <c r="A86" s="27">
        <v>83</v>
      </c>
      <c r="B86" s="80" t="s">
        <v>279</v>
      </c>
      <c r="C86" s="80" t="s">
        <v>47</v>
      </c>
      <c r="D86" s="81" t="s">
        <v>17</v>
      </c>
      <c r="E86" s="82">
        <v>12</v>
      </c>
      <c r="F86" s="83"/>
      <c r="G86" s="83"/>
      <c r="H86" s="82"/>
      <c r="I86" s="83"/>
      <c r="J86" s="112" t="s">
        <v>683</v>
      </c>
      <c r="K86" s="113" t="s">
        <v>683</v>
      </c>
      <c r="L86" s="113" t="s">
        <v>683</v>
      </c>
    </row>
    <row r="87" spans="1:12" ht="15" customHeight="1" x14ac:dyDescent="0.3">
      <c r="A87" s="27">
        <v>84</v>
      </c>
      <c r="B87" s="80" t="s">
        <v>280</v>
      </c>
      <c r="C87" s="80" t="s">
        <v>45</v>
      </c>
      <c r="D87" s="81" t="s">
        <v>408</v>
      </c>
      <c r="E87" s="82">
        <v>13</v>
      </c>
      <c r="F87" s="83"/>
      <c r="G87" s="83"/>
      <c r="H87" s="83"/>
      <c r="I87" s="83"/>
      <c r="J87" s="112" t="s">
        <v>683</v>
      </c>
      <c r="K87" s="113" t="s">
        <v>683</v>
      </c>
      <c r="L87" s="113" t="s">
        <v>683</v>
      </c>
    </row>
    <row r="88" spans="1:12" ht="15" customHeight="1" x14ac:dyDescent="0.3">
      <c r="A88" s="27">
        <v>85</v>
      </c>
      <c r="B88" s="130" t="s">
        <v>631</v>
      </c>
      <c r="C88" s="130" t="s">
        <v>32</v>
      </c>
      <c r="D88" s="122" t="s">
        <v>17</v>
      </c>
      <c r="E88" s="83"/>
      <c r="F88" s="83"/>
      <c r="G88" s="82">
        <v>13</v>
      </c>
      <c r="H88" s="83"/>
      <c r="I88" s="83"/>
      <c r="J88" s="112" t="s">
        <v>683</v>
      </c>
      <c r="K88" s="113" t="s">
        <v>683</v>
      </c>
      <c r="L88" s="113" t="s">
        <v>683</v>
      </c>
    </row>
    <row r="89" spans="1:12" ht="15" customHeight="1" x14ac:dyDescent="0.3">
      <c r="A89" s="27">
        <v>86</v>
      </c>
      <c r="B89" s="130" t="s">
        <v>659</v>
      </c>
      <c r="C89" s="130" t="s">
        <v>30</v>
      </c>
      <c r="D89" s="122" t="s">
        <v>670</v>
      </c>
      <c r="E89" s="83"/>
      <c r="F89" s="83"/>
      <c r="G89" s="154"/>
      <c r="H89" s="82">
        <v>13</v>
      </c>
      <c r="I89" s="83"/>
      <c r="J89" s="112" t="s">
        <v>683</v>
      </c>
      <c r="K89" s="113" t="s">
        <v>683</v>
      </c>
      <c r="L89" s="113" t="s">
        <v>683</v>
      </c>
    </row>
    <row r="90" spans="1:12" ht="15" customHeight="1" x14ac:dyDescent="0.3">
      <c r="A90" s="27">
        <v>87</v>
      </c>
      <c r="B90" s="134" t="s">
        <v>421</v>
      </c>
      <c r="C90" s="80" t="s">
        <v>98</v>
      </c>
      <c r="D90" s="116" t="s">
        <v>408</v>
      </c>
      <c r="E90" s="83"/>
      <c r="F90" s="82">
        <v>15</v>
      </c>
      <c r="G90" s="83"/>
      <c r="H90" s="83"/>
      <c r="I90" s="83"/>
      <c r="J90" s="112" t="s">
        <v>683</v>
      </c>
      <c r="K90" s="113" t="s">
        <v>683</v>
      </c>
      <c r="L90" s="113" t="s">
        <v>683</v>
      </c>
    </row>
    <row r="91" spans="1:12" ht="15" customHeight="1" x14ac:dyDescent="0.3">
      <c r="A91" s="27">
        <v>88</v>
      </c>
      <c r="B91" s="129" t="s">
        <v>422</v>
      </c>
      <c r="C91" s="130" t="s">
        <v>43</v>
      </c>
      <c r="D91" s="122" t="s">
        <v>407</v>
      </c>
      <c r="E91" s="83"/>
      <c r="F91" s="82">
        <v>17</v>
      </c>
      <c r="G91" s="83"/>
      <c r="H91" s="82"/>
      <c r="I91" s="83"/>
      <c r="J91" s="112" t="s">
        <v>683</v>
      </c>
      <c r="K91" s="113" t="s">
        <v>683</v>
      </c>
      <c r="L91" s="113" t="s">
        <v>683</v>
      </c>
    </row>
    <row r="92" spans="1:12" ht="15" customHeight="1" x14ac:dyDescent="0.3">
      <c r="A92" s="27">
        <v>89</v>
      </c>
      <c r="B92" s="129" t="s">
        <v>285</v>
      </c>
      <c r="C92" s="130" t="s">
        <v>480</v>
      </c>
      <c r="D92" s="122" t="s">
        <v>408</v>
      </c>
      <c r="E92" s="83"/>
      <c r="F92" s="83"/>
      <c r="G92" s="82">
        <v>17</v>
      </c>
      <c r="H92" s="83"/>
      <c r="I92" s="83"/>
      <c r="J92" s="112" t="s">
        <v>683</v>
      </c>
      <c r="K92" s="113" t="s">
        <v>683</v>
      </c>
      <c r="L92" s="113" t="s">
        <v>683</v>
      </c>
    </row>
    <row r="93" spans="1:12" ht="15" customHeight="1" x14ac:dyDescent="0.3">
      <c r="A93" s="27">
        <v>90</v>
      </c>
      <c r="B93" s="130" t="s">
        <v>628</v>
      </c>
      <c r="C93" s="130" t="s">
        <v>34</v>
      </c>
      <c r="D93" s="122" t="s">
        <v>405</v>
      </c>
      <c r="E93" s="83"/>
      <c r="F93" s="83"/>
      <c r="G93" s="82">
        <v>9</v>
      </c>
      <c r="H93" s="82">
        <v>6</v>
      </c>
      <c r="I93" s="82">
        <v>3</v>
      </c>
      <c r="J93" s="112" t="s">
        <v>683</v>
      </c>
      <c r="K93" s="113" t="s">
        <v>683</v>
      </c>
      <c r="L93" s="113" t="s">
        <v>683</v>
      </c>
    </row>
    <row r="94" spans="1:12" ht="15" customHeight="1" x14ac:dyDescent="0.3">
      <c r="A94" s="27">
        <v>91</v>
      </c>
      <c r="B94" s="80" t="s">
        <v>286</v>
      </c>
      <c r="C94" s="80" t="s">
        <v>40</v>
      </c>
      <c r="D94" s="81" t="s">
        <v>409</v>
      </c>
      <c r="E94" s="82">
        <v>19</v>
      </c>
      <c r="F94" s="83"/>
      <c r="G94" s="83"/>
      <c r="H94" s="83"/>
      <c r="I94" s="83"/>
      <c r="J94" s="112" t="s">
        <v>683</v>
      </c>
      <c r="K94" s="113" t="s">
        <v>683</v>
      </c>
      <c r="L94" s="113" t="s">
        <v>683</v>
      </c>
    </row>
    <row r="95" spans="1:12" ht="15" customHeight="1" x14ac:dyDescent="0.3">
      <c r="A95" s="27">
        <v>92</v>
      </c>
      <c r="B95" s="80" t="s">
        <v>286</v>
      </c>
      <c r="C95" s="80" t="s">
        <v>40</v>
      </c>
      <c r="D95" s="81" t="s">
        <v>409</v>
      </c>
      <c r="E95" s="82">
        <v>19</v>
      </c>
      <c r="F95" s="83"/>
      <c r="G95" s="83"/>
      <c r="H95" s="83"/>
      <c r="I95" s="83"/>
      <c r="J95" s="112" t="s">
        <v>683</v>
      </c>
      <c r="K95" s="113" t="s">
        <v>683</v>
      </c>
      <c r="L95" s="113" t="s">
        <v>683</v>
      </c>
    </row>
    <row r="96" spans="1:12" ht="15" customHeight="1" x14ac:dyDescent="0.3">
      <c r="A96" s="27">
        <v>93</v>
      </c>
      <c r="B96" s="129" t="s">
        <v>420</v>
      </c>
      <c r="C96" s="130" t="s">
        <v>34</v>
      </c>
      <c r="D96" s="122" t="s">
        <v>17</v>
      </c>
      <c r="E96" s="83"/>
      <c r="F96" s="82">
        <v>12</v>
      </c>
      <c r="G96" s="82">
        <v>7</v>
      </c>
      <c r="H96" s="83"/>
      <c r="I96" s="83"/>
      <c r="J96" s="112" t="s">
        <v>683</v>
      </c>
      <c r="K96" s="113" t="s">
        <v>683</v>
      </c>
      <c r="L96" s="113" t="s">
        <v>683</v>
      </c>
    </row>
    <row r="97" spans="1:12" ht="15" customHeight="1" x14ac:dyDescent="0.3">
      <c r="A97" s="27">
        <v>94</v>
      </c>
      <c r="B97" s="80" t="s">
        <v>275</v>
      </c>
      <c r="C97" s="80" t="s">
        <v>235</v>
      </c>
      <c r="D97" s="81" t="s">
        <v>407</v>
      </c>
      <c r="E97" s="82">
        <v>8</v>
      </c>
      <c r="F97" s="82">
        <v>6</v>
      </c>
      <c r="G97" s="82">
        <v>5</v>
      </c>
      <c r="H97" s="83"/>
      <c r="I97" s="83"/>
      <c r="J97" s="112" t="s">
        <v>683</v>
      </c>
      <c r="K97" s="113" t="s">
        <v>683</v>
      </c>
      <c r="L97" s="113" t="s">
        <v>683</v>
      </c>
    </row>
    <row r="98" spans="1:12" ht="15" customHeight="1" x14ac:dyDescent="0.3">
      <c r="A98" s="27">
        <v>95</v>
      </c>
      <c r="B98" s="129" t="s">
        <v>419</v>
      </c>
      <c r="C98" s="130" t="s">
        <v>49</v>
      </c>
      <c r="D98" s="122" t="s">
        <v>405</v>
      </c>
      <c r="E98" s="83"/>
      <c r="F98" s="82">
        <v>11</v>
      </c>
      <c r="G98" s="82">
        <v>10</v>
      </c>
      <c r="H98" s="83"/>
      <c r="I98" s="83"/>
      <c r="J98" s="112" t="s">
        <v>683</v>
      </c>
      <c r="K98" s="113" t="s">
        <v>683</v>
      </c>
      <c r="L98" s="113" t="s">
        <v>683</v>
      </c>
    </row>
    <row r="99" spans="1:12" ht="15" customHeight="1" x14ac:dyDescent="0.3">
      <c r="A99" s="27">
        <v>96</v>
      </c>
      <c r="B99" s="129" t="s">
        <v>695</v>
      </c>
      <c r="C99" s="130" t="s">
        <v>32</v>
      </c>
      <c r="D99" s="122" t="s">
        <v>405</v>
      </c>
      <c r="E99" s="83"/>
      <c r="F99" s="83"/>
      <c r="G99" s="83"/>
      <c r="H99" s="83"/>
      <c r="I99" s="82">
        <v>22</v>
      </c>
      <c r="J99" s="112" t="s">
        <v>683</v>
      </c>
      <c r="K99" s="113" t="s">
        <v>683</v>
      </c>
      <c r="L99" s="113" t="s">
        <v>683</v>
      </c>
    </row>
    <row r="100" spans="1:12" ht="15" customHeight="1" x14ac:dyDescent="0.3">
      <c r="A100" s="27">
        <v>97</v>
      </c>
      <c r="B100" s="129" t="s">
        <v>619</v>
      </c>
      <c r="C100" s="130" t="s">
        <v>36</v>
      </c>
      <c r="D100" s="122" t="s">
        <v>409</v>
      </c>
      <c r="E100" s="83"/>
      <c r="F100" s="83"/>
      <c r="G100" s="82">
        <v>23</v>
      </c>
      <c r="H100" s="83"/>
      <c r="I100" s="83"/>
      <c r="J100" s="112" t="s">
        <v>683</v>
      </c>
      <c r="K100" s="113" t="s">
        <v>683</v>
      </c>
      <c r="L100" s="113" t="s">
        <v>683</v>
      </c>
    </row>
    <row r="101" spans="1:12" ht="15" customHeight="1" x14ac:dyDescent="0.3">
      <c r="A101" s="27">
        <v>98</v>
      </c>
      <c r="B101" s="130" t="s">
        <v>625</v>
      </c>
      <c r="C101" s="130" t="s">
        <v>32</v>
      </c>
      <c r="D101" s="122" t="s">
        <v>407</v>
      </c>
      <c r="E101" s="83"/>
      <c r="F101" s="83"/>
      <c r="G101" s="82">
        <v>24</v>
      </c>
      <c r="H101" s="83"/>
      <c r="I101" s="83"/>
      <c r="J101" s="112" t="s">
        <v>683</v>
      </c>
      <c r="K101" s="113" t="s">
        <v>683</v>
      </c>
      <c r="L101" s="113" t="s">
        <v>683</v>
      </c>
    </row>
    <row r="102" spans="1:12" ht="15" customHeight="1" x14ac:dyDescent="0.3">
      <c r="A102" s="27">
        <v>99</v>
      </c>
      <c r="B102" s="129" t="s">
        <v>418</v>
      </c>
      <c r="C102" s="130" t="s">
        <v>162</v>
      </c>
      <c r="D102" s="122" t="s">
        <v>405</v>
      </c>
      <c r="E102" s="83"/>
      <c r="F102" s="82">
        <v>10</v>
      </c>
      <c r="G102" s="83"/>
      <c r="H102" s="82">
        <v>7</v>
      </c>
      <c r="I102" s="82">
        <v>8</v>
      </c>
      <c r="J102" s="112" t="s">
        <v>683</v>
      </c>
      <c r="K102" s="113" t="s">
        <v>683</v>
      </c>
      <c r="L102" s="113" t="s">
        <v>683</v>
      </c>
    </row>
    <row r="103" spans="1:12" ht="15" customHeight="1" x14ac:dyDescent="0.3">
      <c r="A103" s="27">
        <v>100</v>
      </c>
      <c r="B103" s="80" t="s">
        <v>296</v>
      </c>
      <c r="C103" s="80" t="s">
        <v>32</v>
      </c>
      <c r="D103" s="81" t="s">
        <v>405</v>
      </c>
      <c r="E103" s="82">
        <v>28</v>
      </c>
      <c r="F103" s="83"/>
      <c r="G103" s="83"/>
      <c r="H103" s="83"/>
      <c r="I103" s="114"/>
      <c r="J103" s="112" t="s">
        <v>683</v>
      </c>
      <c r="K103" s="113" t="s">
        <v>683</v>
      </c>
      <c r="L103" s="113" t="s">
        <v>683</v>
      </c>
    </row>
    <row r="104" spans="1:12" ht="15" customHeight="1" x14ac:dyDescent="0.3">
      <c r="A104" s="27">
        <v>101</v>
      </c>
      <c r="B104" s="80" t="s">
        <v>297</v>
      </c>
      <c r="C104" s="80" t="s">
        <v>32</v>
      </c>
      <c r="D104" s="81" t="s">
        <v>17</v>
      </c>
      <c r="E104" s="82">
        <v>29</v>
      </c>
      <c r="F104" s="83"/>
      <c r="G104" s="83"/>
      <c r="H104" s="83"/>
      <c r="I104" s="83"/>
      <c r="J104" s="112" t="s">
        <v>683</v>
      </c>
      <c r="K104" s="113" t="s">
        <v>683</v>
      </c>
      <c r="L104" s="113" t="s">
        <v>683</v>
      </c>
    </row>
    <row r="105" spans="1:12" ht="15" customHeight="1" x14ac:dyDescent="0.3">
      <c r="A105" s="27">
        <v>102</v>
      </c>
      <c r="B105" s="80" t="s">
        <v>298</v>
      </c>
      <c r="C105" s="80" t="s">
        <v>38</v>
      </c>
      <c r="D105" s="81" t="s">
        <v>409</v>
      </c>
      <c r="E105" s="82">
        <v>30</v>
      </c>
      <c r="F105" s="83"/>
      <c r="G105" s="83"/>
      <c r="H105" s="83"/>
      <c r="I105" s="83"/>
      <c r="J105" s="112" t="s">
        <v>683</v>
      </c>
      <c r="K105" s="113" t="s">
        <v>683</v>
      </c>
      <c r="L105" s="113" t="s">
        <v>683</v>
      </c>
    </row>
    <row r="106" spans="1:12" ht="15" customHeight="1" x14ac:dyDescent="0.3">
      <c r="A106" s="27">
        <v>103</v>
      </c>
      <c r="B106" s="80" t="s">
        <v>283</v>
      </c>
      <c r="C106" s="80" t="s">
        <v>106</v>
      </c>
      <c r="D106" s="81" t="s">
        <v>408</v>
      </c>
      <c r="E106" s="82">
        <v>16</v>
      </c>
      <c r="F106" s="82">
        <v>14</v>
      </c>
      <c r="G106" s="83"/>
      <c r="H106" s="83"/>
      <c r="I106" s="83"/>
      <c r="J106" s="112" t="s">
        <v>683</v>
      </c>
      <c r="K106" s="113" t="s">
        <v>683</v>
      </c>
      <c r="L106" s="113" t="s">
        <v>683</v>
      </c>
    </row>
    <row r="107" spans="1:12" ht="15" customHeight="1" x14ac:dyDescent="0.3">
      <c r="A107" s="27">
        <v>104</v>
      </c>
      <c r="B107" s="80" t="s">
        <v>285</v>
      </c>
      <c r="C107" s="80" t="s">
        <v>106</v>
      </c>
      <c r="D107" s="81" t="s">
        <v>408</v>
      </c>
      <c r="E107" s="82">
        <v>18</v>
      </c>
      <c r="F107" s="82">
        <v>13</v>
      </c>
      <c r="G107" s="83"/>
      <c r="H107" s="83"/>
      <c r="I107" s="83"/>
      <c r="J107" s="112" t="s">
        <v>683</v>
      </c>
      <c r="K107" s="113" t="s">
        <v>683</v>
      </c>
      <c r="L107" s="113" t="s">
        <v>683</v>
      </c>
    </row>
    <row r="108" spans="1:12" ht="15" customHeight="1" x14ac:dyDescent="0.3">
      <c r="A108" s="27">
        <v>105</v>
      </c>
      <c r="B108" s="80" t="s">
        <v>702</v>
      </c>
      <c r="C108" s="80" t="s">
        <v>32</v>
      </c>
      <c r="D108" s="81" t="s">
        <v>405</v>
      </c>
      <c r="E108" s="83"/>
      <c r="F108" s="83"/>
      <c r="G108" s="83"/>
      <c r="H108" s="83"/>
      <c r="I108" s="82">
        <v>33</v>
      </c>
      <c r="J108" s="112" t="s">
        <v>683</v>
      </c>
      <c r="K108" s="113" t="s">
        <v>683</v>
      </c>
      <c r="L108" s="113" t="s">
        <v>683</v>
      </c>
    </row>
    <row r="109" spans="1:12" ht="15" customHeight="1" x14ac:dyDescent="0.3">
      <c r="A109" s="27">
        <v>106</v>
      </c>
      <c r="B109" s="130" t="s">
        <v>310</v>
      </c>
      <c r="C109" s="130" t="s">
        <v>95</v>
      </c>
      <c r="D109" s="122" t="s">
        <v>408</v>
      </c>
      <c r="E109" s="83"/>
      <c r="F109" s="83"/>
      <c r="G109" s="82">
        <v>37</v>
      </c>
      <c r="H109" s="83"/>
      <c r="I109" s="83"/>
      <c r="J109" s="112" t="s">
        <v>683</v>
      </c>
      <c r="K109" s="113" t="s">
        <v>683</v>
      </c>
      <c r="L109" s="113" t="s">
        <v>683</v>
      </c>
    </row>
    <row r="110" spans="1:12" ht="15" customHeight="1" x14ac:dyDescent="0.3">
      <c r="A110" s="27">
        <v>107</v>
      </c>
      <c r="B110" s="80" t="s">
        <v>282</v>
      </c>
      <c r="C110" s="80" t="s">
        <v>109</v>
      </c>
      <c r="D110" s="81" t="s">
        <v>410</v>
      </c>
      <c r="E110" s="82">
        <v>15</v>
      </c>
      <c r="F110" s="82">
        <v>22</v>
      </c>
      <c r="G110" s="83"/>
      <c r="H110" s="83"/>
      <c r="I110" s="83"/>
      <c r="J110" s="112" t="s">
        <v>683</v>
      </c>
      <c r="K110" s="113" t="s">
        <v>683</v>
      </c>
      <c r="L110" s="113" t="s">
        <v>683</v>
      </c>
    </row>
    <row r="111" spans="1:12" ht="15" customHeight="1" x14ac:dyDescent="0.3">
      <c r="A111" s="27">
        <v>108</v>
      </c>
      <c r="B111" s="129" t="s">
        <v>435</v>
      </c>
      <c r="C111" s="130" t="s">
        <v>98</v>
      </c>
      <c r="D111" s="122" t="s">
        <v>408</v>
      </c>
      <c r="E111" s="83"/>
      <c r="F111" s="82">
        <v>40</v>
      </c>
      <c r="G111" s="83"/>
      <c r="H111" s="83"/>
      <c r="I111" s="83"/>
      <c r="J111" s="112" t="s">
        <v>683</v>
      </c>
      <c r="K111" s="113" t="s">
        <v>683</v>
      </c>
      <c r="L111" s="113" t="s">
        <v>683</v>
      </c>
    </row>
    <row r="112" spans="1:12" ht="15" customHeight="1" x14ac:dyDescent="0.3">
      <c r="A112" s="27">
        <v>109</v>
      </c>
      <c r="B112" s="129" t="s">
        <v>660</v>
      </c>
      <c r="C112" s="130" t="s">
        <v>36</v>
      </c>
      <c r="D112" s="122" t="s">
        <v>409</v>
      </c>
      <c r="E112" s="83"/>
      <c r="F112" s="83"/>
      <c r="G112" s="83"/>
      <c r="H112" s="82">
        <v>40</v>
      </c>
      <c r="I112" s="83"/>
      <c r="J112" s="112" t="s">
        <v>683</v>
      </c>
      <c r="K112" s="113" t="s">
        <v>683</v>
      </c>
      <c r="L112" s="113" t="s">
        <v>683</v>
      </c>
    </row>
    <row r="113" spans="1:12" ht="15" customHeight="1" x14ac:dyDescent="0.3">
      <c r="A113" s="27">
        <v>110</v>
      </c>
      <c r="B113" s="129" t="s">
        <v>425</v>
      </c>
      <c r="C113" s="130" t="s">
        <v>109</v>
      </c>
      <c r="D113" s="122" t="s">
        <v>410</v>
      </c>
      <c r="E113" s="83"/>
      <c r="F113" s="82">
        <v>25</v>
      </c>
      <c r="G113" s="82">
        <v>16</v>
      </c>
      <c r="H113" s="83"/>
      <c r="I113" s="83"/>
      <c r="J113" s="112" t="s">
        <v>683</v>
      </c>
      <c r="K113" s="113" t="s">
        <v>683</v>
      </c>
      <c r="L113" s="113" t="s">
        <v>683</v>
      </c>
    </row>
    <row r="114" spans="1:12" ht="15" customHeight="1" x14ac:dyDescent="0.3">
      <c r="A114" s="27">
        <v>111</v>
      </c>
      <c r="B114" s="129" t="s">
        <v>698</v>
      </c>
      <c r="C114" s="130" t="s">
        <v>293</v>
      </c>
      <c r="D114" s="122" t="s">
        <v>17</v>
      </c>
      <c r="E114" s="83"/>
      <c r="F114" s="83"/>
      <c r="G114" s="83"/>
      <c r="H114" s="83"/>
      <c r="I114" s="82">
        <v>41</v>
      </c>
      <c r="J114" s="112" t="s">
        <v>683</v>
      </c>
      <c r="K114" s="113" t="s">
        <v>683</v>
      </c>
      <c r="L114" s="113" t="s">
        <v>683</v>
      </c>
    </row>
    <row r="115" spans="1:12" ht="15" customHeight="1" x14ac:dyDescent="0.3">
      <c r="A115" s="27">
        <v>112</v>
      </c>
      <c r="B115" s="130" t="s">
        <v>436</v>
      </c>
      <c r="C115" s="130" t="s">
        <v>34</v>
      </c>
      <c r="D115" s="122" t="s">
        <v>406</v>
      </c>
      <c r="E115" s="83"/>
      <c r="F115" s="82">
        <v>42</v>
      </c>
      <c r="G115" s="83"/>
      <c r="H115" s="83"/>
      <c r="I115" s="114"/>
      <c r="J115" s="112" t="s">
        <v>683</v>
      </c>
      <c r="K115" s="113" t="s">
        <v>683</v>
      </c>
      <c r="L115" s="113" t="s">
        <v>683</v>
      </c>
    </row>
    <row r="116" spans="1:12" ht="15" customHeight="1" x14ac:dyDescent="0.3">
      <c r="A116" s="27">
        <v>113</v>
      </c>
      <c r="B116" s="130" t="s">
        <v>326</v>
      </c>
      <c r="C116" s="133" t="s">
        <v>47</v>
      </c>
      <c r="D116" s="122" t="s">
        <v>17</v>
      </c>
      <c r="E116" s="83"/>
      <c r="F116" s="83"/>
      <c r="G116" s="82">
        <v>42</v>
      </c>
      <c r="H116" s="82"/>
      <c r="I116" s="83"/>
      <c r="J116" s="112" t="s">
        <v>683</v>
      </c>
      <c r="K116" s="113" t="s">
        <v>683</v>
      </c>
      <c r="L116" s="113" t="s">
        <v>683</v>
      </c>
    </row>
    <row r="117" spans="1:12" ht="15" customHeight="1" x14ac:dyDescent="0.3">
      <c r="A117" s="27">
        <v>114</v>
      </c>
      <c r="B117" s="151" t="s">
        <v>423</v>
      </c>
      <c r="C117" s="152" t="s">
        <v>95</v>
      </c>
      <c r="D117" s="153" t="s">
        <v>409</v>
      </c>
      <c r="E117" s="83"/>
      <c r="F117" s="82">
        <v>21</v>
      </c>
      <c r="G117" s="82">
        <v>22</v>
      </c>
      <c r="H117" s="83"/>
      <c r="I117" s="83"/>
      <c r="J117" s="112" t="s">
        <v>683</v>
      </c>
      <c r="K117" s="113" t="s">
        <v>683</v>
      </c>
      <c r="L117" s="113" t="s">
        <v>683</v>
      </c>
    </row>
    <row r="118" spans="1:12" ht="15" customHeight="1" x14ac:dyDescent="0.3">
      <c r="A118" s="27">
        <v>115</v>
      </c>
      <c r="B118" s="129" t="s">
        <v>437</v>
      </c>
      <c r="C118" s="130" t="s">
        <v>106</v>
      </c>
      <c r="D118" s="122" t="s">
        <v>410</v>
      </c>
      <c r="E118" s="83"/>
      <c r="F118" s="82">
        <v>45</v>
      </c>
      <c r="G118" s="83"/>
      <c r="H118" s="83"/>
      <c r="I118" s="83"/>
      <c r="J118" s="112" t="s">
        <v>683</v>
      </c>
      <c r="K118" s="113" t="s">
        <v>683</v>
      </c>
      <c r="L118" s="113" t="s">
        <v>683</v>
      </c>
    </row>
    <row r="119" spans="1:12" ht="15" customHeight="1" x14ac:dyDescent="0.3">
      <c r="A119" s="27">
        <v>116</v>
      </c>
      <c r="B119" s="129" t="s">
        <v>699</v>
      </c>
      <c r="C119" s="130" t="s">
        <v>30</v>
      </c>
      <c r="D119" s="122" t="s">
        <v>17</v>
      </c>
      <c r="E119" s="83"/>
      <c r="F119" s="83"/>
      <c r="G119" s="83"/>
      <c r="H119" s="83"/>
      <c r="I119" s="82">
        <v>45</v>
      </c>
      <c r="J119" s="112" t="s">
        <v>683</v>
      </c>
      <c r="K119" s="113" t="s">
        <v>683</v>
      </c>
      <c r="L119" s="113" t="s">
        <v>683</v>
      </c>
    </row>
    <row r="120" spans="1:12" ht="15" customHeight="1" x14ac:dyDescent="0.3">
      <c r="A120" s="27">
        <v>117</v>
      </c>
      <c r="B120" s="80" t="s">
        <v>316</v>
      </c>
      <c r="C120" s="80" t="s">
        <v>47</v>
      </c>
      <c r="D120" s="81" t="s">
        <v>409</v>
      </c>
      <c r="E120" s="82">
        <v>48</v>
      </c>
      <c r="F120" s="83"/>
      <c r="G120" s="83"/>
      <c r="H120" s="83"/>
      <c r="I120" s="83"/>
      <c r="J120" s="112" t="s">
        <v>683</v>
      </c>
      <c r="K120" s="113" t="s">
        <v>683</v>
      </c>
      <c r="L120" s="113" t="s">
        <v>683</v>
      </c>
    </row>
    <row r="121" spans="1:12" ht="15" customHeight="1" x14ac:dyDescent="0.3">
      <c r="A121" s="27">
        <v>118</v>
      </c>
      <c r="B121" s="80" t="s">
        <v>289</v>
      </c>
      <c r="C121" s="80" t="s">
        <v>69</v>
      </c>
      <c r="D121" s="81" t="s">
        <v>17</v>
      </c>
      <c r="E121" s="82">
        <v>22</v>
      </c>
      <c r="F121" s="82">
        <v>26</v>
      </c>
      <c r="G121" s="83"/>
      <c r="H121" s="83"/>
      <c r="I121" s="114"/>
      <c r="J121" s="112" t="s">
        <v>683</v>
      </c>
      <c r="K121" s="113" t="s">
        <v>683</v>
      </c>
      <c r="L121" s="113" t="s">
        <v>683</v>
      </c>
    </row>
    <row r="122" spans="1:12" ht="15" customHeight="1" x14ac:dyDescent="0.3">
      <c r="A122" s="27">
        <v>119</v>
      </c>
      <c r="B122" s="80" t="s">
        <v>664</v>
      </c>
      <c r="C122" s="80" t="s">
        <v>43</v>
      </c>
      <c r="D122" s="81" t="s">
        <v>407</v>
      </c>
      <c r="E122" s="83"/>
      <c r="F122" s="83"/>
      <c r="G122" s="83"/>
      <c r="H122" s="82">
        <v>48</v>
      </c>
      <c r="I122" s="114"/>
      <c r="J122" s="112" t="s">
        <v>683</v>
      </c>
      <c r="K122" s="113" t="s">
        <v>683</v>
      </c>
      <c r="L122" s="113" t="s">
        <v>683</v>
      </c>
    </row>
    <row r="123" spans="1:12" ht="15" customHeight="1" x14ac:dyDescent="0.3">
      <c r="A123" s="27">
        <v>120</v>
      </c>
      <c r="B123" s="129" t="s">
        <v>663</v>
      </c>
      <c r="C123" s="130" t="s">
        <v>30</v>
      </c>
      <c r="D123" s="122" t="s">
        <v>407</v>
      </c>
      <c r="E123" s="83"/>
      <c r="F123" s="83"/>
      <c r="G123" s="83"/>
      <c r="H123" s="82">
        <v>23</v>
      </c>
      <c r="I123" s="82">
        <v>25</v>
      </c>
      <c r="J123" s="112" t="s">
        <v>683</v>
      </c>
      <c r="K123" s="113" t="s">
        <v>683</v>
      </c>
      <c r="L123" s="113" t="s">
        <v>683</v>
      </c>
    </row>
    <row r="124" spans="1:12" ht="15" customHeight="1" x14ac:dyDescent="0.3">
      <c r="A124" s="27">
        <v>121</v>
      </c>
      <c r="B124" s="134" t="s">
        <v>632</v>
      </c>
      <c r="C124" s="80" t="s">
        <v>32</v>
      </c>
      <c r="D124" s="116" t="s">
        <v>17</v>
      </c>
      <c r="E124" s="83"/>
      <c r="F124" s="83"/>
      <c r="G124" s="82">
        <v>18</v>
      </c>
      <c r="H124" s="82">
        <v>15</v>
      </c>
      <c r="I124" s="82">
        <v>15</v>
      </c>
      <c r="J124" s="112" t="s">
        <v>683</v>
      </c>
      <c r="K124" s="113" t="s">
        <v>683</v>
      </c>
      <c r="L124" s="113" t="s">
        <v>683</v>
      </c>
    </row>
    <row r="125" spans="1:12" ht="15" customHeight="1" x14ac:dyDescent="0.3">
      <c r="A125" s="27">
        <v>122</v>
      </c>
      <c r="B125" s="80" t="s">
        <v>319</v>
      </c>
      <c r="C125" s="80" t="s">
        <v>109</v>
      </c>
      <c r="D125" s="81" t="s">
        <v>17</v>
      </c>
      <c r="E125" s="82">
        <v>51</v>
      </c>
      <c r="F125" s="83"/>
      <c r="G125" s="83"/>
      <c r="H125" s="83"/>
      <c r="I125" s="83"/>
      <c r="J125" s="112" t="s">
        <v>683</v>
      </c>
      <c r="K125" s="113" t="s">
        <v>683</v>
      </c>
      <c r="L125" s="113" t="s">
        <v>683</v>
      </c>
    </row>
    <row r="126" spans="1:12" ht="15" customHeight="1" x14ac:dyDescent="0.3">
      <c r="A126" s="27">
        <v>123</v>
      </c>
      <c r="B126" s="80" t="s">
        <v>684</v>
      </c>
      <c r="C126" s="80" t="s">
        <v>53</v>
      </c>
      <c r="D126" s="81" t="s">
        <v>410</v>
      </c>
      <c r="E126" s="83"/>
      <c r="F126" s="83"/>
      <c r="G126" s="83"/>
      <c r="H126" s="83"/>
      <c r="I126" s="82">
        <v>54</v>
      </c>
      <c r="J126" s="112" t="s">
        <v>683</v>
      </c>
      <c r="K126" s="113" t="s">
        <v>683</v>
      </c>
      <c r="L126" s="113" t="s">
        <v>683</v>
      </c>
    </row>
    <row r="127" spans="1:12" ht="15" customHeight="1" x14ac:dyDescent="0.3">
      <c r="A127" s="27">
        <v>124</v>
      </c>
      <c r="B127" s="80" t="s">
        <v>666</v>
      </c>
      <c r="C127" s="80" t="s">
        <v>43</v>
      </c>
      <c r="D127" s="81" t="s">
        <v>405</v>
      </c>
      <c r="E127" s="82"/>
      <c r="F127" s="83"/>
      <c r="G127" s="83"/>
      <c r="H127" s="82">
        <v>55</v>
      </c>
      <c r="I127" s="83"/>
      <c r="J127" s="112" t="s">
        <v>683</v>
      </c>
      <c r="K127" s="113" t="s">
        <v>683</v>
      </c>
      <c r="L127" s="113" t="s">
        <v>683</v>
      </c>
    </row>
    <row r="128" spans="1:12" ht="15" customHeight="1" x14ac:dyDescent="0.3">
      <c r="A128" s="27">
        <v>125</v>
      </c>
      <c r="B128" s="80" t="s">
        <v>325</v>
      </c>
      <c r="C128" s="80" t="s">
        <v>98</v>
      </c>
      <c r="D128" s="81" t="s">
        <v>407</v>
      </c>
      <c r="E128" s="82">
        <v>57</v>
      </c>
      <c r="F128" s="83"/>
      <c r="G128" s="83"/>
      <c r="H128" s="83"/>
      <c r="I128" s="83"/>
      <c r="J128" s="112" t="s">
        <v>683</v>
      </c>
      <c r="K128" s="113" t="s">
        <v>683</v>
      </c>
      <c r="L128" s="113" t="s">
        <v>683</v>
      </c>
    </row>
    <row r="129" spans="1:12" ht="15" customHeight="1" x14ac:dyDescent="0.3">
      <c r="A129" s="27">
        <v>126</v>
      </c>
      <c r="B129" s="80" t="s">
        <v>295</v>
      </c>
      <c r="C129" s="80" t="s">
        <v>47</v>
      </c>
      <c r="D129" s="81" t="s">
        <v>406</v>
      </c>
      <c r="E129" s="82">
        <v>27</v>
      </c>
      <c r="F129" s="82">
        <v>31</v>
      </c>
      <c r="G129" s="83"/>
      <c r="H129" s="82"/>
      <c r="I129" s="83"/>
      <c r="J129" s="112" t="s">
        <v>683</v>
      </c>
      <c r="K129" s="113" t="s">
        <v>683</v>
      </c>
      <c r="L129" s="113" t="s">
        <v>683</v>
      </c>
    </row>
    <row r="130" spans="1:12" ht="15" customHeight="1" x14ac:dyDescent="0.3">
      <c r="A130" s="27">
        <v>127</v>
      </c>
      <c r="B130" s="135" t="s">
        <v>440</v>
      </c>
      <c r="C130" s="135" t="s">
        <v>373</v>
      </c>
      <c r="D130" s="84" t="s">
        <v>411</v>
      </c>
      <c r="E130" s="83"/>
      <c r="F130" s="82">
        <v>59</v>
      </c>
      <c r="G130" s="83"/>
      <c r="H130" s="83"/>
      <c r="I130" s="83"/>
      <c r="J130" s="112" t="s">
        <v>683</v>
      </c>
      <c r="K130" s="113" t="s">
        <v>683</v>
      </c>
      <c r="L130" s="113" t="s">
        <v>683</v>
      </c>
    </row>
    <row r="131" spans="1:12" ht="15" customHeight="1" x14ac:dyDescent="0.3">
      <c r="A131" s="27">
        <v>128</v>
      </c>
      <c r="B131" s="80" t="s">
        <v>301</v>
      </c>
      <c r="C131" s="80" t="s">
        <v>32</v>
      </c>
      <c r="D131" s="81" t="s">
        <v>408</v>
      </c>
      <c r="E131" s="82">
        <v>33</v>
      </c>
      <c r="F131" s="83"/>
      <c r="G131" s="83"/>
      <c r="H131" s="82">
        <v>28</v>
      </c>
      <c r="I131" s="83"/>
      <c r="J131" s="112" t="s">
        <v>683</v>
      </c>
      <c r="K131" s="113" t="s">
        <v>683</v>
      </c>
      <c r="L131" s="113" t="s">
        <v>683</v>
      </c>
    </row>
    <row r="132" spans="1:12" ht="15" customHeight="1" x14ac:dyDescent="0.3">
      <c r="A132" s="27">
        <v>129</v>
      </c>
      <c r="B132" s="80" t="s">
        <v>661</v>
      </c>
      <c r="C132" s="80" t="s">
        <v>32</v>
      </c>
      <c r="D132" s="81" t="s">
        <v>406</v>
      </c>
      <c r="E132" s="83"/>
      <c r="F132" s="83"/>
      <c r="G132" s="83"/>
      <c r="H132" s="82">
        <v>61</v>
      </c>
      <c r="I132" s="83"/>
      <c r="J132" s="112" t="s">
        <v>683</v>
      </c>
      <c r="K132" s="113" t="s">
        <v>683</v>
      </c>
      <c r="L132" s="113" t="s">
        <v>683</v>
      </c>
    </row>
    <row r="133" spans="1:12" ht="15" customHeight="1" x14ac:dyDescent="0.3">
      <c r="A133" s="27">
        <v>130</v>
      </c>
      <c r="B133" s="151" t="s">
        <v>443</v>
      </c>
      <c r="C133" s="152" t="s">
        <v>53</v>
      </c>
      <c r="D133" s="153" t="s">
        <v>17</v>
      </c>
      <c r="E133" s="83"/>
      <c r="F133" s="82">
        <v>62</v>
      </c>
      <c r="G133" s="83"/>
      <c r="H133" s="83"/>
      <c r="I133" s="83"/>
      <c r="J133" s="112" t="s">
        <v>683</v>
      </c>
      <c r="K133" s="113" t="s">
        <v>683</v>
      </c>
      <c r="L133" s="113" t="s">
        <v>683</v>
      </c>
    </row>
    <row r="134" spans="1:12" ht="15" customHeight="1" x14ac:dyDescent="0.3">
      <c r="A134" s="27">
        <v>131</v>
      </c>
      <c r="B134" s="130" t="s">
        <v>434</v>
      </c>
      <c r="C134" s="130" t="s">
        <v>244</v>
      </c>
      <c r="D134" s="122" t="s">
        <v>17</v>
      </c>
      <c r="E134" s="83"/>
      <c r="F134" s="82">
        <v>38</v>
      </c>
      <c r="G134" s="82">
        <v>25</v>
      </c>
      <c r="H134" s="83"/>
      <c r="I134" s="83"/>
      <c r="J134" s="112" t="s">
        <v>683</v>
      </c>
      <c r="K134" s="113" t="s">
        <v>683</v>
      </c>
      <c r="L134" s="113" t="s">
        <v>683</v>
      </c>
    </row>
    <row r="135" spans="1:12" ht="15" customHeight="1" x14ac:dyDescent="0.3">
      <c r="A135" s="27">
        <v>132</v>
      </c>
      <c r="B135" s="129" t="s">
        <v>633</v>
      </c>
      <c r="C135" s="130" t="s">
        <v>43</v>
      </c>
      <c r="D135" s="122" t="s">
        <v>17</v>
      </c>
      <c r="E135" s="83"/>
      <c r="F135" s="83"/>
      <c r="G135" s="82">
        <v>34</v>
      </c>
      <c r="H135" s="82">
        <v>11</v>
      </c>
      <c r="I135" s="82">
        <v>18</v>
      </c>
      <c r="J135" s="112" t="s">
        <v>683</v>
      </c>
      <c r="K135" s="113" t="s">
        <v>683</v>
      </c>
      <c r="L135" s="113" t="s">
        <v>683</v>
      </c>
    </row>
    <row r="136" spans="1:12" ht="15" customHeight="1" x14ac:dyDescent="0.3">
      <c r="A136" s="27">
        <v>133</v>
      </c>
      <c r="B136" s="129" t="s">
        <v>691</v>
      </c>
      <c r="C136" s="130" t="s">
        <v>32</v>
      </c>
      <c r="D136" s="122" t="s">
        <v>406</v>
      </c>
      <c r="E136" s="83"/>
      <c r="F136" s="83"/>
      <c r="G136" s="83"/>
      <c r="H136" s="83"/>
      <c r="I136" s="82">
        <v>63</v>
      </c>
      <c r="J136" s="112" t="s">
        <v>683</v>
      </c>
      <c r="K136" s="113" t="s">
        <v>683</v>
      </c>
      <c r="L136" s="113" t="s">
        <v>683</v>
      </c>
    </row>
    <row r="137" spans="1:12" ht="15" customHeight="1" x14ac:dyDescent="0.3">
      <c r="A137" s="27">
        <v>134</v>
      </c>
      <c r="B137" s="130" t="s">
        <v>623</v>
      </c>
      <c r="C137" s="130" t="s">
        <v>34</v>
      </c>
      <c r="D137" s="122" t="s">
        <v>406</v>
      </c>
      <c r="E137" s="83"/>
      <c r="F137" s="83"/>
      <c r="G137" s="82">
        <v>65</v>
      </c>
      <c r="H137" s="83"/>
      <c r="I137" s="83"/>
      <c r="J137" s="112" t="s">
        <v>683</v>
      </c>
      <c r="K137" s="113" t="s">
        <v>683</v>
      </c>
      <c r="L137" s="113" t="s">
        <v>683</v>
      </c>
    </row>
    <row r="138" spans="1:12" ht="15" customHeight="1" x14ac:dyDescent="0.3">
      <c r="A138" s="27">
        <v>135</v>
      </c>
      <c r="B138" s="80" t="s">
        <v>290</v>
      </c>
      <c r="C138" s="80" t="s">
        <v>40</v>
      </c>
      <c r="D138" s="81" t="s">
        <v>406</v>
      </c>
      <c r="E138" s="82">
        <v>23</v>
      </c>
      <c r="F138" s="82">
        <v>43</v>
      </c>
      <c r="G138" s="83"/>
      <c r="H138" s="83"/>
      <c r="I138" s="83"/>
      <c r="J138" s="112" t="s">
        <v>683</v>
      </c>
      <c r="K138" s="113" t="s">
        <v>683</v>
      </c>
      <c r="L138" s="113" t="s">
        <v>683</v>
      </c>
    </row>
    <row r="139" spans="1:12" ht="15" customHeight="1" x14ac:dyDescent="0.3">
      <c r="A139" s="27">
        <v>136</v>
      </c>
      <c r="B139" s="80" t="s">
        <v>685</v>
      </c>
      <c r="C139" s="80" t="s">
        <v>293</v>
      </c>
      <c r="D139" s="81" t="s">
        <v>410</v>
      </c>
      <c r="E139" s="83"/>
      <c r="F139" s="83"/>
      <c r="G139" s="83"/>
      <c r="H139" s="83"/>
      <c r="I139" s="82">
        <v>66</v>
      </c>
      <c r="J139" s="112" t="s">
        <v>683</v>
      </c>
      <c r="K139" s="113" t="s">
        <v>683</v>
      </c>
      <c r="L139" s="113" t="s">
        <v>683</v>
      </c>
    </row>
    <row r="140" spans="1:12" ht="15" customHeight="1" x14ac:dyDescent="0.3">
      <c r="A140" s="27">
        <v>137</v>
      </c>
      <c r="B140" s="80" t="s">
        <v>287</v>
      </c>
      <c r="C140" s="80" t="s">
        <v>66</v>
      </c>
      <c r="D140" s="81" t="s">
        <v>405</v>
      </c>
      <c r="E140" s="82">
        <v>20</v>
      </c>
      <c r="F140" s="82">
        <v>20</v>
      </c>
      <c r="G140" s="82">
        <v>27</v>
      </c>
      <c r="H140" s="83"/>
      <c r="I140" s="83"/>
      <c r="J140" s="112" t="s">
        <v>683</v>
      </c>
      <c r="K140" s="113" t="s">
        <v>683</v>
      </c>
      <c r="L140" s="113" t="s">
        <v>683</v>
      </c>
    </row>
    <row r="141" spans="1:12" ht="15" customHeight="1" x14ac:dyDescent="0.3">
      <c r="A141" s="27">
        <v>138</v>
      </c>
      <c r="B141" s="80" t="s">
        <v>703</v>
      </c>
      <c r="C141" s="80" t="s">
        <v>36</v>
      </c>
      <c r="D141" s="81" t="s">
        <v>409</v>
      </c>
      <c r="E141" s="83"/>
      <c r="F141" s="83"/>
      <c r="G141" s="83"/>
      <c r="H141" s="83"/>
      <c r="I141" s="82">
        <v>67</v>
      </c>
      <c r="J141" s="112" t="s">
        <v>683</v>
      </c>
      <c r="K141" s="113" t="s">
        <v>683</v>
      </c>
      <c r="L141" s="113" t="s">
        <v>683</v>
      </c>
    </row>
    <row r="142" spans="1:12" ht="15" customHeight="1" x14ac:dyDescent="0.3">
      <c r="A142" s="27">
        <v>139</v>
      </c>
      <c r="B142" s="130" t="s">
        <v>446</v>
      </c>
      <c r="C142" s="130" t="s">
        <v>47</v>
      </c>
      <c r="D142" s="122" t="s">
        <v>17</v>
      </c>
      <c r="E142" s="83"/>
      <c r="F142" s="82">
        <v>68</v>
      </c>
      <c r="G142" s="83"/>
      <c r="H142" s="82"/>
      <c r="I142" s="83"/>
      <c r="J142" s="112" t="s">
        <v>683</v>
      </c>
      <c r="K142" s="113" t="s">
        <v>683</v>
      </c>
      <c r="L142" s="113" t="s">
        <v>683</v>
      </c>
    </row>
    <row r="143" spans="1:12" ht="15" customHeight="1" x14ac:dyDescent="0.3">
      <c r="A143" s="27">
        <v>140</v>
      </c>
      <c r="B143" s="80" t="s">
        <v>310</v>
      </c>
      <c r="C143" s="80" t="s">
        <v>95</v>
      </c>
      <c r="D143" s="81" t="s">
        <v>408</v>
      </c>
      <c r="E143" s="82">
        <v>42</v>
      </c>
      <c r="F143" s="82">
        <v>27</v>
      </c>
      <c r="G143" s="83"/>
      <c r="H143" s="83"/>
      <c r="I143" s="83"/>
      <c r="J143" s="112" t="s">
        <v>683</v>
      </c>
      <c r="K143" s="113" t="s">
        <v>683</v>
      </c>
      <c r="L143" s="113" t="s">
        <v>683</v>
      </c>
    </row>
    <row r="144" spans="1:12" ht="15" customHeight="1" x14ac:dyDescent="0.3">
      <c r="A144" s="27">
        <v>141</v>
      </c>
      <c r="B144" s="80" t="s">
        <v>340</v>
      </c>
      <c r="C144" s="80" t="s">
        <v>49</v>
      </c>
      <c r="D144" s="81" t="s">
        <v>407</v>
      </c>
      <c r="E144" s="82">
        <v>72</v>
      </c>
      <c r="F144" s="83"/>
      <c r="G144" s="83"/>
      <c r="H144" s="83"/>
      <c r="I144" s="83"/>
      <c r="J144" s="112" t="s">
        <v>683</v>
      </c>
      <c r="K144" s="113" t="s">
        <v>683</v>
      </c>
      <c r="L144" s="113" t="s">
        <v>683</v>
      </c>
    </row>
    <row r="145" spans="1:12" ht="15" customHeight="1" x14ac:dyDescent="0.3">
      <c r="A145" s="27">
        <v>142</v>
      </c>
      <c r="B145" s="80" t="s">
        <v>303</v>
      </c>
      <c r="C145" s="80" t="s">
        <v>53</v>
      </c>
      <c r="D145" s="81" t="s">
        <v>17</v>
      </c>
      <c r="E145" s="82">
        <v>35</v>
      </c>
      <c r="F145" s="83"/>
      <c r="G145" s="83"/>
      <c r="H145" s="84">
        <v>38</v>
      </c>
      <c r="I145" s="114"/>
      <c r="J145" s="112" t="s">
        <v>683</v>
      </c>
      <c r="K145" s="113" t="s">
        <v>683</v>
      </c>
      <c r="L145" s="113" t="s">
        <v>683</v>
      </c>
    </row>
    <row r="146" spans="1:12" ht="15" customHeight="1" x14ac:dyDescent="0.3">
      <c r="A146" s="27">
        <v>143</v>
      </c>
      <c r="B146" s="80" t="s">
        <v>342</v>
      </c>
      <c r="C146" s="80" t="s">
        <v>72</v>
      </c>
      <c r="D146" s="81" t="s">
        <v>410</v>
      </c>
      <c r="E146" s="82">
        <v>74</v>
      </c>
      <c r="F146" s="83"/>
      <c r="G146" s="83"/>
      <c r="H146" s="83"/>
      <c r="I146" s="83"/>
      <c r="J146" s="112" t="s">
        <v>683</v>
      </c>
      <c r="K146" s="113" t="s">
        <v>683</v>
      </c>
      <c r="L146" s="113" t="s">
        <v>683</v>
      </c>
    </row>
    <row r="147" spans="1:12" ht="15" customHeight="1" x14ac:dyDescent="0.3">
      <c r="A147" s="27">
        <v>144</v>
      </c>
      <c r="B147" s="80" t="s">
        <v>700</v>
      </c>
      <c r="C147" s="80" t="s">
        <v>72</v>
      </c>
      <c r="D147" s="81" t="s">
        <v>17</v>
      </c>
      <c r="E147" s="83"/>
      <c r="F147" s="83"/>
      <c r="G147" s="83"/>
      <c r="H147" s="83"/>
      <c r="I147" s="82">
        <v>74</v>
      </c>
      <c r="J147" s="112" t="s">
        <v>683</v>
      </c>
      <c r="K147" s="113" t="s">
        <v>683</v>
      </c>
      <c r="L147" s="113" t="s">
        <v>683</v>
      </c>
    </row>
    <row r="148" spans="1:12" ht="15" customHeight="1" x14ac:dyDescent="0.3">
      <c r="A148" s="27">
        <v>145</v>
      </c>
      <c r="B148" s="80" t="s">
        <v>343</v>
      </c>
      <c r="C148" s="80" t="s">
        <v>49</v>
      </c>
      <c r="D148" s="81" t="s">
        <v>412</v>
      </c>
      <c r="E148" s="82">
        <v>75</v>
      </c>
      <c r="F148" s="83"/>
      <c r="G148" s="83"/>
      <c r="H148" s="83"/>
      <c r="I148" s="83"/>
      <c r="J148" s="112" t="s">
        <v>683</v>
      </c>
      <c r="K148" s="113" t="s">
        <v>683</v>
      </c>
      <c r="L148" s="113" t="s">
        <v>683</v>
      </c>
    </row>
    <row r="149" spans="1:12" ht="15" customHeight="1" x14ac:dyDescent="0.3">
      <c r="A149" s="27">
        <v>146</v>
      </c>
      <c r="B149" s="130" t="s">
        <v>635</v>
      </c>
      <c r="C149" s="133" t="s">
        <v>43</v>
      </c>
      <c r="D149" s="122" t="s">
        <v>412</v>
      </c>
      <c r="E149" s="83"/>
      <c r="F149" s="83"/>
      <c r="G149" s="82">
        <v>77</v>
      </c>
      <c r="H149" s="82"/>
      <c r="I149" s="83"/>
      <c r="J149" s="112" t="s">
        <v>683</v>
      </c>
      <c r="K149" s="113" t="s">
        <v>683</v>
      </c>
      <c r="L149" s="113" t="s">
        <v>683</v>
      </c>
    </row>
    <row r="150" spans="1:12" ht="15" customHeight="1" x14ac:dyDescent="0.3">
      <c r="A150" s="27">
        <v>147</v>
      </c>
      <c r="B150" s="129" t="s">
        <v>622</v>
      </c>
      <c r="C150" s="130" t="s">
        <v>43</v>
      </c>
      <c r="D150" s="122" t="s">
        <v>406</v>
      </c>
      <c r="E150" s="83"/>
      <c r="F150" s="83"/>
      <c r="G150" s="82">
        <v>50</v>
      </c>
      <c r="H150" s="82">
        <v>32</v>
      </c>
      <c r="I150" s="83"/>
      <c r="J150" s="112" t="s">
        <v>683</v>
      </c>
      <c r="K150" s="113" t="s">
        <v>683</v>
      </c>
      <c r="L150" s="113" t="s">
        <v>683</v>
      </c>
    </row>
    <row r="151" spans="1:12" ht="15" customHeight="1" x14ac:dyDescent="0.3">
      <c r="A151" s="27">
        <v>148</v>
      </c>
      <c r="B151" s="130" t="s">
        <v>636</v>
      </c>
      <c r="C151" s="130" t="s">
        <v>32</v>
      </c>
      <c r="D151" s="122" t="s">
        <v>409</v>
      </c>
      <c r="E151" s="83"/>
      <c r="F151" s="83"/>
      <c r="G151" s="82">
        <v>83</v>
      </c>
      <c r="H151" s="83"/>
      <c r="I151" s="83"/>
      <c r="J151" s="112" t="s">
        <v>683</v>
      </c>
      <c r="K151" s="113" t="s">
        <v>683</v>
      </c>
      <c r="L151" s="113" t="s">
        <v>683</v>
      </c>
    </row>
    <row r="152" spans="1:12" ht="15" customHeight="1" x14ac:dyDescent="0.3">
      <c r="A152" s="27">
        <v>149</v>
      </c>
      <c r="B152" s="130" t="s">
        <v>692</v>
      </c>
      <c r="C152" s="130" t="s">
        <v>49</v>
      </c>
      <c r="D152" s="122" t="s">
        <v>406</v>
      </c>
      <c r="E152" s="83"/>
      <c r="F152" s="83"/>
      <c r="G152" s="83"/>
      <c r="H152" s="83"/>
      <c r="I152" s="82">
        <v>84</v>
      </c>
      <c r="J152" s="112" t="s">
        <v>683</v>
      </c>
      <c r="K152" s="113" t="s">
        <v>683</v>
      </c>
      <c r="L152" s="113" t="s">
        <v>683</v>
      </c>
    </row>
    <row r="153" spans="1:12" ht="15" customHeight="1" x14ac:dyDescent="0.3">
      <c r="A153" s="27">
        <v>150</v>
      </c>
      <c r="B153" s="130" t="s">
        <v>689</v>
      </c>
      <c r="C153" s="130" t="s">
        <v>704</v>
      </c>
      <c r="D153" s="122" t="s">
        <v>412</v>
      </c>
      <c r="E153" s="83"/>
      <c r="F153" s="83"/>
      <c r="G153" s="83"/>
      <c r="H153" s="83"/>
      <c r="I153" s="82">
        <v>85</v>
      </c>
      <c r="J153" s="112" t="s">
        <v>683</v>
      </c>
      <c r="K153" s="113" t="s">
        <v>683</v>
      </c>
      <c r="L153" s="113" t="s">
        <v>683</v>
      </c>
    </row>
    <row r="154" spans="1:12" ht="15" customHeight="1" x14ac:dyDescent="0.3">
      <c r="A154" s="27">
        <v>151</v>
      </c>
      <c r="B154" s="130" t="s">
        <v>452</v>
      </c>
      <c r="C154" s="130" t="s">
        <v>228</v>
      </c>
      <c r="D154" s="122" t="s">
        <v>409</v>
      </c>
      <c r="E154" s="83"/>
      <c r="F154" s="82">
        <v>90</v>
      </c>
      <c r="G154" s="83"/>
      <c r="H154" s="83"/>
      <c r="I154" s="83"/>
      <c r="J154" s="112" t="s">
        <v>683</v>
      </c>
      <c r="K154" s="113" t="s">
        <v>683</v>
      </c>
      <c r="L154" s="113" t="s">
        <v>683</v>
      </c>
    </row>
    <row r="155" spans="1:12" ht="15" customHeight="1" x14ac:dyDescent="0.3">
      <c r="A155" s="27">
        <v>152</v>
      </c>
      <c r="B155" s="80" t="s">
        <v>300</v>
      </c>
      <c r="C155" s="80" t="s">
        <v>34</v>
      </c>
      <c r="D155" s="81" t="s">
        <v>406</v>
      </c>
      <c r="E155" s="82">
        <v>32</v>
      </c>
      <c r="F155" s="83"/>
      <c r="G155" s="82">
        <v>35</v>
      </c>
      <c r="H155" s="82">
        <v>24</v>
      </c>
      <c r="I155" s="83"/>
      <c r="J155" s="112" t="s">
        <v>683</v>
      </c>
      <c r="K155" s="113" t="s">
        <v>683</v>
      </c>
      <c r="L155" s="113" t="s">
        <v>683</v>
      </c>
    </row>
    <row r="156" spans="1:12" ht="15" customHeight="1" x14ac:dyDescent="0.3">
      <c r="A156" s="27">
        <v>153</v>
      </c>
      <c r="B156" s="80" t="s">
        <v>361</v>
      </c>
      <c r="C156" s="80" t="s">
        <v>47</v>
      </c>
      <c r="D156" s="81" t="s">
        <v>406</v>
      </c>
      <c r="E156" s="82">
        <v>92</v>
      </c>
      <c r="F156" s="83"/>
      <c r="G156" s="83"/>
      <c r="H156" s="82"/>
      <c r="I156" s="83"/>
      <c r="J156" s="112" t="s">
        <v>683</v>
      </c>
      <c r="K156" s="113" t="s">
        <v>683</v>
      </c>
      <c r="L156" s="113" t="s">
        <v>683</v>
      </c>
    </row>
    <row r="157" spans="1:12" ht="15" customHeight="1" x14ac:dyDescent="0.3">
      <c r="A157" s="27">
        <v>154</v>
      </c>
      <c r="B157" s="130" t="s">
        <v>453</v>
      </c>
      <c r="C157" s="130" t="s">
        <v>38</v>
      </c>
      <c r="D157" s="122" t="s">
        <v>406</v>
      </c>
      <c r="E157" s="83"/>
      <c r="F157" s="82">
        <v>92</v>
      </c>
      <c r="G157" s="83"/>
      <c r="H157" s="83"/>
      <c r="I157" s="83"/>
      <c r="J157" s="112" t="s">
        <v>683</v>
      </c>
      <c r="K157" s="113" t="s">
        <v>683</v>
      </c>
      <c r="L157" s="113" t="s">
        <v>683</v>
      </c>
    </row>
    <row r="158" spans="1:12" ht="15" customHeight="1" x14ac:dyDescent="0.3">
      <c r="A158" s="27">
        <v>155</v>
      </c>
      <c r="B158" s="130" t="s">
        <v>621</v>
      </c>
      <c r="C158" s="130" t="s">
        <v>47</v>
      </c>
      <c r="D158" s="122" t="s">
        <v>409</v>
      </c>
      <c r="E158" s="83"/>
      <c r="F158" s="83"/>
      <c r="G158" s="82">
        <v>40</v>
      </c>
      <c r="H158" s="82">
        <v>25</v>
      </c>
      <c r="I158" s="82">
        <v>27</v>
      </c>
      <c r="J158" s="112" t="s">
        <v>683</v>
      </c>
      <c r="K158" s="113" t="s">
        <v>683</v>
      </c>
      <c r="L158" s="113" t="s">
        <v>683</v>
      </c>
    </row>
    <row r="159" spans="1:12" ht="15" customHeight="1" x14ac:dyDescent="0.3">
      <c r="A159" s="27">
        <v>156</v>
      </c>
      <c r="B159" s="129" t="s">
        <v>613</v>
      </c>
      <c r="C159" s="130" t="s">
        <v>38</v>
      </c>
      <c r="D159" s="122" t="s">
        <v>411</v>
      </c>
      <c r="E159" s="83"/>
      <c r="F159" s="83"/>
      <c r="G159" s="82">
        <v>93</v>
      </c>
      <c r="H159" s="83"/>
      <c r="I159" s="83"/>
      <c r="J159" s="112" t="s">
        <v>683</v>
      </c>
      <c r="K159" s="113" t="s">
        <v>683</v>
      </c>
      <c r="L159" s="113" t="s">
        <v>683</v>
      </c>
    </row>
    <row r="160" spans="1:12" ht="15" customHeight="1" x14ac:dyDescent="0.3">
      <c r="A160" s="27">
        <v>157</v>
      </c>
      <c r="B160" s="130" t="s">
        <v>626</v>
      </c>
      <c r="C160" s="130" t="s">
        <v>53</v>
      </c>
      <c r="D160" s="122" t="s">
        <v>407</v>
      </c>
      <c r="E160" s="83"/>
      <c r="F160" s="83"/>
      <c r="G160" s="82">
        <v>36</v>
      </c>
      <c r="H160" s="82">
        <v>33</v>
      </c>
      <c r="I160" s="82">
        <v>26</v>
      </c>
      <c r="J160" s="112" t="s">
        <v>683</v>
      </c>
      <c r="K160" s="113" t="s">
        <v>683</v>
      </c>
      <c r="L160" s="113" t="s">
        <v>683</v>
      </c>
    </row>
    <row r="161" spans="1:12" ht="15" customHeight="1" x14ac:dyDescent="0.3">
      <c r="A161" s="27">
        <v>158</v>
      </c>
      <c r="B161" s="80" t="s">
        <v>304</v>
      </c>
      <c r="C161" s="80" t="s">
        <v>109</v>
      </c>
      <c r="D161" s="81" t="s">
        <v>410</v>
      </c>
      <c r="E161" s="82">
        <v>36</v>
      </c>
      <c r="F161" s="82">
        <v>33</v>
      </c>
      <c r="G161" s="82">
        <v>26</v>
      </c>
      <c r="H161" s="83"/>
      <c r="I161" s="83"/>
      <c r="J161" s="112" t="s">
        <v>683</v>
      </c>
      <c r="K161" s="113" t="s">
        <v>683</v>
      </c>
      <c r="L161" s="113" t="s">
        <v>683</v>
      </c>
    </row>
    <row r="162" spans="1:12" ht="15" customHeight="1" x14ac:dyDescent="0.3">
      <c r="A162" s="27">
        <v>159</v>
      </c>
      <c r="B162" s="129" t="s">
        <v>637</v>
      </c>
      <c r="C162" s="130" t="s">
        <v>43</v>
      </c>
      <c r="D162" s="122" t="s">
        <v>17</v>
      </c>
      <c r="E162" s="83"/>
      <c r="F162" s="83"/>
      <c r="G162" s="82">
        <v>96</v>
      </c>
      <c r="H162" s="82"/>
      <c r="I162" s="83"/>
      <c r="J162" s="112" t="s">
        <v>683</v>
      </c>
      <c r="K162" s="113" t="s">
        <v>683</v>
      </c>
      <c r="L162" s="113" t="s">
        <v>683</v>
      </c>
    </row>
    <row r="163" spans="1:12" ht="15" customHeight="1" x14ac:dyDescent="0.3">
      <c r="A163" s="27">
        <v>160</v>
      </c>
      <c r="B163" s="130" t="s">
        <v>629</v>
      </c>
      <c r="C163" s="130" t="s">
        <v>43</v>
      </c>
      <c r="D163" s="122" t="s">
        <v>405</v>
      </c>
      <c r="E163" s="83"/>
      <c r="F163" s="83"/>
      <c r="G163" s="82">
        <v>97</v>
      </c>
      <c r="H163" s="82"/>
      <c r="I163" s="83"/>
      <c r="J163" s="112" t="s">
        <v>683</v>
      </c>
      <c r="K163" s="113" t="s">
        <v>683</v>
      </c>
      <c r="L163" s="113" t="s">
        <v>683</v>
      </c>
    </row>
    <row r="164" spans="1:12" ht="15" customHeight="1" x14ac:dyDescent="0.3">
      <c r="A164" s="27">
        <v>161</v>
      </c>
      <c r="B164" s="130" t="s">
        <v>454</v>
      </c>
      <c r="C164" s="130" t="s">
        <v>101</v>
      </c>
      <c r="D164" s="122" t="s">
        <v>406</v>
      </c>
      <c r="E164" s="83"/>
      <c r="F164" s="82">
        <v>97</v>
      </c>
      <c r="G164" s="83"/>
      <c r="H164" s="83"/>
      <c r="I164" s="83"/>
      <c r="J164" s="112" t="s">
        <v>683</v>
      </c>
      <c r="K164" s="113" t="s">
        <v>683</v>
      </c>
      <c r="L164" s="113" t="s">
        <v>683</v>
      </c>
    </row>
    <row r="165" spans="1:12" ht="15" customHeight="1" x14ac:dyDescent="0.3">
      <c r="A165" s="27">
        <v>162</v>
      </c>
      <c r="B165" s="129" t="s">
        <v>616</v>
      </c>
      <c r="C165" s="130" t="s">
        <v>482</v>
      </c>
      <c r="D165" s="122" t="s">
        <v>412</v>
      </c>
      <c r="E165" s="83"/>
      <c r="F165" s="83"/>
      <c r="G165" s="82">
        <v>99</v>
      </c>
      <c r="H165" s="83"/>
      <c r="I165" s="83"/>
      <c r="J165" s="112" t="s">
        <v>683</v>
      </c>
      <c r="K165" s="113" t="s">
        <v>683</v>
      </c>
      <c r="L165" s="113" t="s">
        <v>683</v>
      </c>
    </row>
    <row r="166" spans="1:12" ht="15" customHeight="1" x14ac:dyDescent="0.3">
      <c r="A166" s="27">
        <v>163</v>
      </c>
      <c r="B166" s="80" t="s">
        <v>305</v>
      </c>
      <c r="C166" s="80" t="s">
        <v>98</v>
      </c>
      <c r="D166" s="81" t="s">
        <v>408</v>
      </c>
      <c r="E166" s="82">
        <v>37</v>
      </c>
      <c r="F166" s="82">
        <v>30</v>
      </c>
      <c r="G166" s="82">
        <v>32</v>
      </c>
      <c r="H166" s="83"/>
      <c r="I166" s="83"/>
      <c r="J166" s="112" t="s">
        <v>683</v>
      </c>
      <c r="K166" s="113" t="s">
        <v>683</v>
      </c>
      <c r="L166" s="113" t="s">
        <v>683</v>
      </c>
    </row>
    <row r="167" spans="1:12" ht="15" customHeight="1" x14ac:dyDescent="0.3">
      <c r="A167" s="27">
        <v>164</v>
      </c>
      <c r="B167" s="80" t="s">
        <v>693</v>
      </c>
      <c r="C167" s="80" t="s">
        <v>53</v>
      </c>
      <c r="D167" s="81" t="s">
        <v>406</v>
      </c>
      <c r="E167" s="83"/>
      <c r="F167" s="83"/>
      <c r="G167" s="83"/>
      <c r="H167" s="83"/>
      <c r="I167" s="82">
        <v>100</v>
      </c>
      <c r="J167" s="112" t="s">
        <v>683</v>
      </c>
      <c r="K167" s="113" t="s">
        <v>683</v>
      </c>
      <c r="L167" s="113" t="s">
        <v>683</v>
      </c>
    </row>
    <row r="168" spans="1:12" ht="15" customHeight="1" x14ac:dyDescent="0.3">
      <c r="A168" s="27">
        <v>165</v>
      </c>
      <c r="B168" s="80" t="s">
        <v>372</v>
      </c>
      <c r="C168" s="80" t="s">
        <v>373</v>
      </c>
      <c r="D168" s="81" t="s">
        <v>405</v>
      </c>
      <c r="E168" s="82">
        <v>103</v>
      </c>
      <c r="F168" s="83"/>
      <c r="G168" s="83"/>
      <c r="H168" s="83"/>
      <c r="I168" s="83"/>
      <c r="J168" s="112" t="s">
        <v>683</v>
      </c>
      <c r="K168" s="113" t="s">
        <v>683</v>
      </c>
      <c r="L168" s="113" t="s">
        <v>683</v>
      </c>
    </row>
    <row r="169" spans="1:12" ht="15" customHeight="1" x14ac:dyDescent="0.3">
      <c r="A169" s="27">
        <v>166</v>
      </c>
      <c r="B169" s="95" t="s">
        <v>374</v>
      </c>
      <c r="C169" s="80" t="s">
        <v>40</v>
      </c>
      <c r="D169" s="81" t="s">
        <v>406</v>
      </c>
      <c r="E169" s="82">
        <v>104</v>
      </c>
      <c r="F169" s="83"/>
      <c r="G169" s="83"/>
      <c r="H169" s="83"/>
      <c r="I169" s="83"/>
      <c r="J169" s="112" t="s">
        <v>683</v>
      </c>
      <c r="K169" s="113" t="s">
        <v>683</v>
      </c>
      <c r="L169" s="113" t="s">
        <v>683</v>
      </c>
    </row>
    <row r="170" spans="1:12" ht="15" customHeight="1" x14ac:dyDescent="0.3">
      <c r="A170" s="27">
        <v>167</v>
      </c>
      <c r="B170" s="80" t="s">
        <v>323</v>
      </c>
      <c r="C170" s="80" t="s">
        <v>228</v>
      </c>
      <c r="D170" s="81" t="s">
        <v>406</v>
      </c>
      <c r="E170" s="82">
        <v>55</v>
      </c>
      <c r="F170" s="82">
        <v>49</v>
      </c>
      <c r="G170" s="83"/>
      <c r="H170" s="83"/>
      <c r="I170" s="83"/>
      <c r="J170" s="112" t="s">
        <v>683</v>
      </c>
      <c r="K170" s="113" t="s">
        <v>683</v>
      </c>
      <c r="L170" s="113" t="s">
        <v>683</v>
      </c>
    </row>
    <row r="171" spans="1:12" ht="15" customHeight="1" x14ac:dyDescent="0.3">
      <c r="A171" s="27">
        <v>168</v>
      </c>
      <c r="B171" s="129" t="s">
        <v>458</v>
      </c>
      <c r="C171" s="130" t="s">
        <v>36</v>
      </c>
      <c r="D171" s="122" t="s">
        <v>407</v>
      </c>
      <c r="E171" s="83"/>
      <c r="F171" s="82">
        <v>106</v>
      </c>
      <c r="G171" s="83"/>
      <c r="H171" s="83"/>
      <c r="I171" s="83"/>
      <c r="J171" s="112" t="s">
        <v>683</v>
      </c>
      <c r="K171" s="113" t="s">
        <v>683</v>
      </c>
      <c r="L171" s="113" t="s">
        <v>683</v>
      </c>
    </row>
    <row r="172" spans="1:12" ht="15" customHeight="1" x14ac:dyDescent="0.3">
      <c r="A172" s="27">
        <v>169</v>
      </c>
      <c r="B172" s="80" t="s">
        <v>380</v>
      </c>
      <c r="C172" s="80" t="s">
        <v>38</v>
      </c>
      <c r="D172" s="81" t="s">
        <v>407</v>
      </c>
      <c r="E172" s="82">
        <v>110</v>
      </c>
      <c r="F172" s="83"/>
      <c r="G172" s="83"/>
      <c r="H172" s="83"/>
      <c r="I172" s="83"/>
      <c r="J172" s="112" t="s">
        <v>683</v>
      </c>
      <c r="K172" s="113" t="s">
        <v>683</v>
      </c>
      <c r="L172" s="113" t="s">
        <v>683</v>
      </c>
    </row>
    <row r="173" spans="1:12" ht="15" customHeight="1" x14ac:dyDescent="0.3">
      <c r="A173" s="27">
        <v>170</v>
      </c>
      <c r="B173" s="151" t="s">
        <v>667</v>
      </c>
      <c r="C173" s="152" t="s">
        <v>47</v>
      </c>
      <c r="D173" s="153" t="s">
        <v>405</v>
      </c>
      <c r="E173" s="83"/>
      <c r="F173" s="83"/>
      <c r="G173" s="83"/>
      <c r="H173" s="82">
        <v>62</v>
      </c>
      <c r="I173" s="82">
        <v>48</v>
      </c>
      <c r="J173" s="112" t="s">
        <v>683</v>
      </c>
      <c r="K173" s="113" t="s">
        <v>683</v>
      </c>
      <c r="L173" s="113" t="s">
        <v>683</v>
      </c>
    </row>
    <row r="174" spans="1:12" ht="15" customHeight="1" x14ac:dyDescent="0.3">
      <c r="A174" s="27">
        <v>171</v>
      </c>
      <c r="B174" s="80" t="s">
        <v>330</v>
      </c>
      <c r="C174" s="80" t="s">
        <v>109</v>
      </c>
      <c r="D174" s="81" t="s">
        <v>410</v>
      </c>
      <c r="E174" s="82">
        <v>62</v>
      </c>
      <c r="F174" s="83"/>
      <c r="G174" s="82">
        <v>49</v>
      </c>
      <c r="H174" s="83"/>
      <c r="I174" s="83"/>
      <c r="J174" s="112" t="s">
        <v>683</v>
      </c>
      <c r="K174" s="113" t="s">
        <v>683</v>
      </c>
      <c r="L174" s="113" t="s">
        <v>683</v>
      </c>
    </row>
    <row r="175" spans="1:12" ht="15" customHeight="1" x14ac:dyDescent="0.3">
      <c r="A175" s="27">
        <v>172</v>
      </c>
      <c r="B175" s="130" t="s">
        <v>439</v>
      </c>
      <c r="C175" s="130" t="s">
        <v>43</v>
      </c>
      <c r="D175" s="122" t="s">
        <v>406</v>
      </c>
      <c r="E175" s="83"/>
      <c r="F175" s="82">
        <v>52</v>
      </c>
      <c r="G175" s="82">
        <v>59</v>
      </c>
      <c r="H175" s="83"/>
      <c r="I175" s="83"/>
      <c r="J175" s="112" t="s">
        <v>683</v>
      </c>
      <c r="K175" s="113" t="s">
        <v>683</v>
      </c>
      <c r="L175" s="113" t="s">
        <v>683</v>
      </c>
    </row>
    <row r="176" spans="1:12" ht="15" customHeight="1" x14ac:dyDescent="0.3">
      <c r="A176" s="27">
        <v>173</v>
      </c>
      <c r="B176" s="80" t="s">
        <v>321</v>
      </c>
      <c r="C176" s="80" t="s">
        <v>293</v>
      </c>
      <c r="D176" s="81" t="s">
        <v>410</v>
      </c>
      <c r="E176" s="82">
        <v>53</v>
      </c>
      <c r="F176" s="82">
        <v>41</v>
      </c>
      <c r="G176" s="82">
        <v>19</v>
      </c>
      <c r="H176" s="83"/>
      <c r="I176" s="83"/>
      <c r="J176" s="112" t="s">
        <v>683</v>
      </c>
      <c r="K176" s="113" t="s">
        <v>683</v>
      </c>
      <c r="L176" s="113" t="s">
        <v>683</v>
      </c>
    </row>
    <row r="177" spans="1:12" ht="15" customHeight="1" x14ac:dyDescent="0.3">
      <c r="A177" s="27">
        <v>174</v>
      </c>
      <c r="B177" s="129" t="s">
        <v>617</v>
      </c>
      <c r="C177" s="130" t="s">
        <v>167</v>
      </c>
      <c r="D177" s="122" t="s">
        <v>412</v>
      </c>
      <c r="E177" s="83"/>
      <c r="F177" s="83"/>
      <c r="G177" s="82">
        <v>116</v>
      </c>
      <c r="H177" s="82"/>
      <c r="I177" s="83"/>
      <c r="J177" s="112" t="s">
        <v>683</v>
      </c>
      <c r="K177" s="113" t="s">
        <v>683</v>
      </c>
      <c r="L177" s="113" t="s">
        <v>683</v>
      </c>
    </row>
    <row r="178" spans="1:12" ht="15" customHeight="1" x14ac:dyDescent="0.3">
      <c r="A178" s="27">
        <v>175</v>
      </c>
      <c r="B178" s="130" t="s">
        <v>463</v>
      </c>
      <c r="C178" s="130" t="s">
        <v>49</v>
      </c>
      <c r="D178" s="122" t="s">
        <v>406</v>
      </c>
      <c r="E178" s="83"/>
      <c r="F178" s="82">
        <v>116</v>
      </c>
      <c r="G178" s="83"/>
      <c r="H178" s="83"/>
      <c r="I178" s="83"/>
      <c r="J178" s="112" t="s">
        <v>683</v>
      </c>
      <c r="K178" s="113" t="s">
        <v>683</v>
      </c>
      <c r="L178" s="113" t="s">
        <v>683</v>
      </c>
    </row>
    <row r="179" spans="1:12" ht="15" customHeight="1" x14ac:dyDescent="0.3">
      <c r="A179" s="27">
        <v>176</v>
      </c>
      <c r="B179" s="80" t="s">
        <v>322</v>
      </c>
      <c r="C179" s="80" t="s">
        <v>38</v>
      </c>
      <c r="D179" s="81" t="s">
        <v>407</v>
      </c>
      <c r="E179" s="82">
        <v>54</v>
      </c>
      <c r="F179" s="83"/>
      <c r="G179" s="82">
        <v>64</v>
      </c>
      <c r="H179" s="83"/>
      <c r="I179" s="83"/>
      <c r="J179" s="112" t="s">
        <v>683</v>
      </c>
      <c r="K179" s="113" t="s">
        <v>683</v>
      </c>
      <c r="L179" s="113" t="s">
        <v>683</v>
      </c>
    </row>
    <row r="180" spans="1:12" ht="15" customHeight="1" x14ac:dyDescent="0.3">
      <c r="A180" s="27">
        <v>177</v>
      </c>
      <c r="B180" s="129" t="s">
        <v>464</v>
      </c>
      <c r="C180" s="130" t="s">
        <v>84</v>
      </c>
      <c r="D180" s="122" t="s">
        <v>412</v>
      </c>
      <c r="E180" s="83"/>
      <c r="F180" s="82">
        <v>119</v>
      </c>
      <c r="G180" s="83"/>
      <c r="H180" s="83"/>
      <c r="I180" s="83"/>
      <c r="J180" s="112" t="s">
        <v>683</v>
      </c>
      <c r="K180" s="113" t="s">
        <v>683</v>
      </c>
      <c r="L180" s="113" t="s">
        <v>683</v>
      </c>
    </row>
    <row r="181" spans="1:12" ht="15" customHeight="1" x14ac:dyDescent="0.3">
      <c r="A181" s="27">
        <v>178</v>
      </c>
      <c r="B181" s="80" t="s">
        <v>317</v>
      </c>
      <c r="C181" s="80" t="s">
        <v>47</v>
      </c>
      <c r="D181" s="81" t="s">
        <v>17</v>
      </c>
      <c r="E181" s="82">
        <v>49</v>
      </c>
      <c r="F181" s="83"/>
      <c r="G181" s="82">
        <v>73</v>
      </c>
      <c r="H181" s="83"/>
      <c r="I181" s="83"/>
      <c r="J181" s="112" t="s">
        <v>683</v>
      </c>
      <c r="K181" s="113" t="s">
        <v>683</v>
      </c>
      <c r="L181" s="113" t="s">
        <v>683</v>
      </c>
    </row>
    <row r="182" spans="1:12" ht="15" customHeight="1" x14ac:dyDescent="0.3">
      <c r="A182" s="27">
        <v>179</v>
      </c>
      <c r="B182" s="129" t="s">
        <v>614</v>
      </c>
      <c r="C182" s="130" t="s">
        <v>669</v>
      </c>
      <c r="D182" s="122" t="s">
        <v>411</v>
      </c>
      <c r="E182" s="83"/>
      <c r="F182" s="83"/>
      <c r="G182" s="82">
        <v>123</v>
      </c>
      <c r="H182" s="83"/>
      <c r="I182" s="83"/>
      <c r="J182" s="112" t="s">
        <v>683</v>
      </c>
      <c r="K182" s="113" t="s">
        <v>683</v>
      </c>
      <c r="L182" s="113" t="s">
        <v>683</v>
      </c>
    </row>
    <row r="183" spans="1:12" ht="15" customHeight="1" x14ac:dyDescent="0.3">
      <c r="A183" s="27">
        <v>180</v>
      </c>
      <c r="B183" s="80" t="s">
        <v>393</v>
      </c>
      <c r="C183" s="80" t="s">
        <v>43</v>
      </c>
      <c r="D183" s="81" t="s">
        <v>407</v>
      </c>
      <c r="E183" s="82">
        <v>123</v>
      </c>
      <c r="F183" s="83"/>
      <c r="G183" s="83"/>
      <c r="H183" s="114"/>
      <c r="I183" s="114"/>
      <c r="J183" s="112" t="s">
        <v>683</v>
      </c>
      <c r="K183" s="113" t="s">
        <v>683</v>
      </c>
      <c r="L183" s="113" t="s">
        <v>683</v>
      </c>
    </row>
    <row r="184" spans="1:12" ht="15" customHeight="1" x14ac:dyDescent="0.3">
      <c r="A184" s="27">
        <v>181</v>
      </c>
      <c r="B184" s="129" t="s">
        <v>467</v>
      </c>
      <c r="C184" s="130" t="s">
        <v>53</v>
      </c>
      <c r="D184" s="122" t="s">
        <v>412</v>
      </c>
      <c r="E184" s="83"/>
      <c r="F184" s="82">
        <v>123</v>
      </c>
      <c r="G184" s="83"/>
      <c r="H184" s="83"/>
      <c r="I184" s="83"/>
      <c r="J184" s="112" t="s">
        <v>683</v>
      </c>
      <c r="K184" s="113" t="s">
        <v>683</v>
      </c>
      <c r="L184" s="113" t="s">
        <v>683</v>
      </c>
    </row>
    <row r="185" spans="1:12" ht="15" customHeight="1" x14ac:dyDescent="0.3">
      <c r="A185" s="27">
        <v>182</v>
      </c>
      <c r="B185" s="129" t="s">
        <v>468</v>
      </c>
      <c r="C185" s="130" t="s">
        <v>53</v>
      </c>
      <c r="D185" s="122" t="s">
        <v>17</v>
      </c>
      <c r="E185" s="83"/>
      <c r="F185" s="82">
        <v>124</v>
      </c>
      <c r="G185" s="83"/>
      <c r="H185" s="83"/>
      <c r="I185" s="83"/>
      <c r="J185" s="112" t="s">
        <v>683</v>
      </c>
      <c r="K185" s="113" t="s">
        <v>683</v>
      </c>
      <c r="L185" s="113" t="s">
        <v>683</v>
      </c>
    </row>
    <row r="186" spans="1:12" ht="15" customHeight="1" x14ac:dyDescent="0.3">
      <c r="A186" s="27">
        <v>183</v>
      </c>
      <c r="B186" s="80" t="s">
        <v>394</v>
      </c>
      <c r="C186" s="80" t="s">
        <v>349</v>
      </c>
      <c r="D186" s="81" t="s">
        <v>406</v>
      </c>
      <c r="E186" s="82">
        <v>124</v>
      </c>
      <c r="F186" s="83"/>
      <c r="G186" s="83"/>
      <c r="H186" s="83"/>
      <c r="I186" s="83"/>
      <c r="J186" s="112" t="s">
        <v>683</v>
      </c>
      <c r="K186" s="113" t="s">
        <v>683</v>
      </c>
      <c r="L186" s="113" t="s">
        <v>683</v>
      </c>
    </row>
    <row r="187" spans="1:12" ht="15" customHeight="1" x14ac:dyDescent="0.3">
      <c r="A187" s="27">
        <v>184</v>
      </c>
      <c r="B187" s="129" t="s">
        <v>469</v>
      </c>
      <c r="C187" s="130" t="s">
        <v>66</v>
      </c>
      <c r="D187" s="122" t="s">
        <v>17</v>
      </c>
      <c r="E187" s="83"/>
      <c r="F187" s="82">
        <v>127</v>
      </c>
      <c r="G187" s="83"/>
      <c r="H187" s="83"/>
      <c r="I187" s="83"/>
      <c r="J187" s="112" t="s">
        <v>683</v>
      </c>
      <c r="K187" s="113" t="s">
        <v>683</v>
      </c>
      <c r="L187" s="113" t="s">
        <v>683</v>
      </c>
    </row>
    <row r="188" spans="1:12" ht="15" customHeight="1" x14ac:dyDescent="0.3">
      <c r="A188" s="27">
        <v>185</v>
      </c>
      <c r="B188" s="80" t="s">
        <v>341</v>
      </c>
      <c r="C188" s="80" t="s">
        <v>32</v>
      </c>
      <c r="D188" s="81" t="s">
        <v>407</v>
      </c>
      <c r="E188" s="82">
        <v>73</v>
      </c>
      <c r="F188" s="82">
        <v>54</v>
      </c>
      <c r="G188" s="83"/>
      <c r="H188" s="83"/>
      <c r="I188" s="83"/>
      <c r="J188" s="112" t="s">
        <v>683</v>
      </c>
      <c r="K188" s="113" t="s">
        <v>683</v>
      </c>
      <c r="L188" s="113" t="s">
        <v>683</v>
      </c>
    </row>
    <row r="189" spans="1:12" ht="15" customHeight="1" x14ac:dyDescent="0.3">
      <c r="A189" s="27">
        <v>186</v>
      </c>
      <c r="B189" s="80" t="s">
        <v>398</v>
      </c>
      <c r="C189" s="80" t="s">
        <v>34</v>
      </c>
      <c r="D189" s="81" t="s">
        <v>411</v>
      </c>
      <c r="E189" s="82">
        <v>128</v>
      </c>
      <c r="F189" s="83"/>
      <c r="G189" s="83"/>
      <c r="H189" s="83"/>
      <c r="I189" s="83"/>
      <c r="J189" s="112" t="s">
        <v>683</v>
      </c>
      <c r="K189" s="113" t="s">
        <v>683</v>
      </c>
      <c r="L189" s="113" t="s">
        <v>683</v>
      </c>
    </row>
    <row r="190" spans="1:12" ht="15" customHeight="1" x14ac:dyDescent="0.3">
      <c r="A190" s="27">
        <v>187</v>
      </c>
      <c r="B190" s="129" t="s">
        <v>471</v>
      </c>
      <c r="C190" s="130" t="s">
        <v>43</v>
      </c>
      <c r="D190" s="122" t="s">
        <v>406</v>
      </c>
      <c r="E190" s="83"/>
      <c r="F190" s="82">
        <v>129</v>
      </c>
      <c r="G190" s="83"/>
      <c r="H190" s="82"/>
      <c r="I190" s="83"/>
      <c r="J190" s="112" t="s">
        <v>683</v>
      </c>
      <c r="K190" s="113" t="s">
        <v>683</v>
      </c>
      <c r="L190" s="113" t="s">
        <v>683</v>
      </c>
    </row>
    <row r="191" spans="1:12" ht="15" customHeight="1" x14ac:dyDescent="0.3">
      <c r="A191" s="27">
        <v>188</v>
      </c>
      <c r="B191" s="130" t="s">
        <v>441</v>
      </c>
      <c r="C191" s="130" t="s">
        <v>43</v>
      </c>
      <c r="D191" s="122" t="s">
        <v>17</v>
      </c>
      <c r="E191" s="83"/>
      <c r="F191" s="82">
        <v>60</v>
      </c>
      <c r="G191" s="82">
        <v>69</v>
      </c>
      <c r="H191" s="83"/>
      <c r="I191" s="83"/>
      <c r="J191" s="112" t="s">
        <v>683</v>
      </c>
      <c r="K191" s="113" t="s">
        <v>683</v>
      </c>
      <c r="L191" s="113" t="s">
        <v>683</v>
      </c>
    </row>
    <row r="192" spans="1:12" ht="15" customHeight="1" x14ac:dyDescent="0.3">
      <c r="A192" s="27">
        <v>189</v>
      </c>
      <c r="B192" s="130" t="s">
        <v>447</v>
      </c>
      <c r="C192" s="133" t="s">
        <v>36</v>
      </c>
      <c r="D192" s="122" t="s">
        <v>409</v>
      </c>
      <c r="E192" s="83"/>
      <c r="F192" s="82">
        <v>69</v>
      </c>
      <c r="G192" s="82">
        <v>60</v>
      </c>
      <c r="H192" s="83"/>
      <c r="I192" s="83"/>
      <c r="J192" s="112" t="s">
        <v>683</v>
      </c>
      <c r="K192" s="113" t="s">
        <v>683</v>
      </c>
      <c r="L192" s="113" t="s">
        <v>683</v>
      </c>
    </row>
    <row r="193" spans="1:12" ht="15" customHeight="1" x14ac:dyDescent="0.3">
      <c r="A193" s="27">
        <v>190</v>
      </c>
      <c r="B193" s="129" t="s">
        <v>472</v>
      </c>
      <c r="C193" s="130" t="s">
        <v>53</v>
      </c>
      <c r="D193" s="122" t="s">
        <v>409</v>
      </c>
      <c r="E193" s="83"/>
      <c r="F193" s="82">
        <v>130</v>
      </c>
      <c r="G193" s="83"/>
      <c r="H193" s="83"/>
      <c r="I193" s="83"/>
      <c r="J193" s="112" t="s">
        <v>683</v>
      </c>
      <c r="K193" s="113" t="s">
        <v>683</v>
      </c>
      <c r="L193" s="113" t="s">
        <v>683</v>
      </c>
    </row>
    <row r="194" spans="1:12" ht="15" customHeight="1" x14ac:dyDescent="0.3">
      <c r="A194" s="27">
        <v>191</v>
      </c>
      <c r="B194" s="129" t="s">
        <v>473</v>
      </c>
      <c r="C194" s="130" t="s">
        <v>43</v>
      </c>
      <c r="D194" s="122" t="s">
        <v>409</v>
      </c>
      <c r="E194" s="83"/>
      <c r="F194" s="82">
        <v>131</v>
      </c>
      <c r="G194" s="83"/>
      <c r="H194" s="82"/>
      <c r="I194" s="83"/>
      <c r="J194" s="112" t="s">
        <v>683</v>
      </c>
      <c r="K194" s="113" t="s">
        <v>683</v>
      </c>
      <c r="L194" s="113" t="s">
        <v>683</v>
      </c>
    </row>
    <row r="195" spans="1:12" ht="15" customHeight="1" x14ac:dyDescent="0.3">
      <c r="A195" s="27">
        <v>192</v>
      </c>
      <c r="B195" s="80" t="s">
        <v>344</v>
      </c>
      <c r="C195" s="80" t="s">
        <v>293</v>
      </c>
      <c r="D195" s="81" t="s">
        <v>410</v>
      </c>
      <c r="E195" s="82">
        <v>76</v>
      </c>
      <c r="F195" s="82">
        <v>34</v>
      </c>
      <c r="G195" s="83"/>
      <c r="H195" s="82">
        <v>21</v>
      </c>
      <c r="I195" s="83"/>
      <c r="J195" s="112" t="s">
        <v>683</v>
      </c>
      <c r="K195" s="113" t="s">
        <v>683</v>
      </c>
      <c r="L195" s="113" t="s">
        <v>683</v>
      </c>
    </row>
    <row r="196" spans="1:12" ht="15" customHeight="1" x14ac:dyDescent="0.3">
      <c r="A196" s="27">
        <v>193</v>
      </c>
      <c r="B196" s="129" t="s">
        <v>475</v>
      </c>
      <c r="C196" s="130" t="s">
        <v>36</v>
      </c>
      <c r="D196" s="122" t="s">
        <v>405</v>
      </c>
      <c r="E196" s="83"/>
      <c r="F196" s="82">
        <v>134</v>
      </c>
      <c r="G196" s="83"/>
      <c r="H196" s="83"/>
      <c r="I196" s="83"/>
      <c r="J196" s="112" t="s">
        <v>683</v>
      </c>
      <c r="K196" s="113" t="s">
        <v>683</v>
      </c>
      <c r="L196" s="113" t="s">
        <v>683</v>
      </c>
    </row>
    <row r="197" spans="1:12" ht="15" customHeight="1" x14ac:dyDescent="0.3">
      <c r="A197" s="27">
        <v>194</v>
      </c>
      <c r="B197" s="130" t="s">
        <v>476</v>
      </c>
      <c r="C197" s="130" t="s">
        <v>36</v>
      </c>
      <c r="D197" s="122" t="s">
        <v>409</v>
      </c>
      <c r="E197" s="83"/>
      <c r="F197" s="82">
        <v>135</v>
      </c>
      <c r="G197" s="83"/>
      <c r="H197" s="83"/>
      <c r="I197" s="83"/>
      <c r="J197" s="112" t="s">
        <v>683</v>
      </c>
      <c r="K197" s="113" t="s">
        <v>683</v>
      </c>
      <c r="L197" s="113" t="s">
        <v>683</v>
      </c>
    </row>
    <row r="198" spans="1:12" ht="15" customHeight="1" x14ac:dyDescent="0.3">
      <c r="A198" s="27">
        <v>195</v>
      </c>
      <c r="B198" s="129" t="s">
        <v>477</v>
      </c>
      <c r="C198" s="130" t="s">
        <v>66</v>
      </c>
      <c r="D198" s="122" t="s">
        <v>412</v>
      </c>
      <c r="E198" s="83"/>
      <c r="F198" s="82">
        <v>136</v>
      </c>
      <c r="G198" s="83"/>
      <c r="H198" s="83"/>
      <c r="I198" s="83"/>
      <c r="J198" s="112" t="s">
        <v>683</v>
      </c>
      <c r="K198" s="113" t="s">
        <v>683</v>
      </c>
      <c r="L198" s="113" t="s">
        <v>683</v>
      </c>
    </row>
    <row r="199" spans="1:12" ht="15" customHeight="1" x14ac:dyDescent="0.3">
      <c r="A199" s="27">
        <v>196</v>
      </c>
      <c r="B199" s="80" t="s">
        <v>662</v>
      </c>
      <c r="C199" s="80" t="s">
        <v>43</v>
      </c>
      <c r="D199" s="81" t="s">
        <v>406</v>
      </c>
      <c r="E199" s="83"/>
      <c r="F199" s="83"/>
      <c r="G199" s="83"/>
      <c r="H199" s="82">
        <v>69</v>
      </c>
      <c r="I199" s="82">
        <v>69</v>
      </c>
      <c r="J199" s="112" t="s">
        <v>683</v>
      </c>
      <c r="K199" s="113" t="s">
        <v>683</v>
      </c>
      <c r="L199" s="113" t="s">
        <v>683</v>
      </c>
    </row>
    <row r="200" spans="1:12" ht="15" customHeight="1" x14ac:dyDescent="0.3">
      <c r="A200" s="27">
        <v>197</v>
      </c>
      <c r="B200" s="129" t="s">
        <v>449</v>
      </c>
      <c r="C200" s="130" t="s">
        <v>167</v>
      </c>
      <c r="D200" s="122" t="s">
        <v>407</v>
      </c>
      <c r="E200" s="83"/>
      <c r="F200" s="82">
        <v>73</v>
      </c>
      <c r="G200" s="82">
        <v>71</v>
      </c>
      <c r="H200" s="83"/>
      <c r="I200" s="83"/>
      <c r="J200" s="112" t="s">
        <v>683</v>
      </c>
      <c r="K200" s="113" t="s">
        <v>683</v>
      </c>
      <c r="L200" s="113" t="s">
        <v>683</v>
      </c>
    </row>
    <row r="201" spans="1:12" ht="15" customHeight="1" x14ac:dyDescent="0.3">
      <c r="A201" s="27">
        <v>198</v>
      </c>
      <c r="B201" s="80" t="s">
        <v>345</v>
      </c>
      <c r="C201" s="80" t="s">
        <v>34</v>
      </c>
      <c r="D201" s="81" t="s">
        <v>407</v>
      </c>
      <c r="E201" s="82">
        <v>77</v>
      </c>
      <c r="F201" s="83"/>
      <c r="G201" s="83"/>
      <c r="H201" s="83"/>
      <c r="I201" s="82">
        <v>71</v>
      </c>
      <c r="J201" s="112" t="s">
        <v>683</v>
      </c>
      <c r="K201" s="113" t="s">
        <v>683</v>
      </c>
      <c r="L201" s="113" t="s">
        <v>683</v>
      </c>
    </row>
    <row r="202" spans="1:12" ht="15" customHeight="1" x14ac:dyDescent="0.3">
      <c r="A202" s="27">
        <v>199</v>
      </c>
      <c r="B202" s="80" t="s">
        <v>318</v>
      </c>
      <c r="C202" s="80" t="s">
        <v>36</v>
      </c>
      <c r="D202" s="81" t="s">
        <v>411</v>
      </c>
      <c r="E202" s="82">
        <v>50</v>
      </c>
      <c r="F202" s="83"/>
      <c r="G202" s="82">
        <v>54</v>
      </c>
      <c r="H202" s="82">
        <v>49</v>
      </c>
      <c r="I202" s="83"/>
      <c r="J202" s="112" t="s">
        <v>683</v>
      </c>
      <c r="K202" s="113" t="s">
        <v>683</v>
      </c>
      <c r="L202" s="113" t="s">
        <v>683</v>
      </c>
    </row>
    <row r="203" spans="1:12" ht="15" customHeight="1" x14ac:dyDescent="0.3">
      <c r="A203" s="27">
        <v>200</v>
      </c>
      <c r="B203" s="80" t="s">
        <v>327</v>
      </c>
      <c r="C203" s="80" t="s">
        <v>53</v>
      </c>
      <c r="D203" s="81" t="s">
        <v>17</v>
      </c>
      <c r="E203" s="82">
        <v>59</v>
      </c>
      <c r="F203" s="82">
        <v>57</v>
      </c>
      <c r="G203" s="83"/>
      <c r="H203" s="83"/>
      <c r="I203" s="82">
        <v>38</v>
      </c>
      <c r="J203" s="112" t="s">
        <v>683</v>
      </c>
      <c r="K203" s="113" t="s">
        <v>683</v>
      </c>
      <c r="L203" s="113" t="s">
        <v>683</v>
      </c>
    </row>
    <row r="204" spans="1:12" ht="15" customHeight="1" x14ac:dyDescent="0.3">
      <c r="A204" s="27">
        <v>201</v>
      </c>
      <c r="B204" s="80" t="s">
        <v>350</v>
      </c>
      <c r="C204" s="80" t="s">
        <v>109</v>
      </c>
      <c r="D204" s="81" t="s">
        <v>17</v>
      </c>
      <c r="E204" s="82">
        <v>81</v>
      </c>
      <c r="F204" s="82">
        <v>78</v>
      </c>
      <c r="G204" s="83"/>
      <c r="H204" s="83"/>
      <c r="I204" s="83"/>
      <c r="J204" s="112" t="s">
        <v>683</v>
      </c>
      <c r="K204" s="113" t="s">
        <v>683</v>
      </c>
      <c r="L204" s="113" t="s">
        <v>683</v>
      </c>
    </row>
    <row r="205" spans="1:12" ht="15" customHeight="1" x14ac:dyDescent="0.3">
      <c r="A205" s="27">
        <v>202</v>
      </c>
      <c r="B205" s="130" t="s">
        <v>448</v>
      </c>
      <c r="C205" s="130" t="s">
        <v>43</v>
      </c>
      <c r="D205" s="122" t="s">
        <v>411</v>
      </c>
      <c r="E205" s="83"/>
      <c r="F205" s="82">
        <v>70</v>
      </c>
      <c r="G205" s="83"/>
      <c r="H205" s="82">
        <v>44</v>
      </c>
      <c r="I205" s="82">
        <v>49</v>
      </c>
      <c r="J205" s="112" t="s">
        <v>683</v>
      </c>
      <c r="K205" s="113" t="s">
        <v>683</v>
      </c>
      <c r="L205" s="113" t="s">
        <v>683</v>
      </c>
    </row>
    <row r="206" spans="1:12" ht="15" customHeight="1" x14ac:dyDescent="0.3">
      <c r="A206" s="27">
        <v>203</v>
      </c>
      <c r="B206" s="80" t="s">
        <v>352</v>
      </c>
      <c r="C206" s="80" t="s">
        <v>43</v>
      </c>
      <c r="D206" s="81" t="s">
        <v>413</v>
      </c>
      <c r="E206" s="82">
        <v>83</v>
      </c>
      <c r="F206" s="82">
        <v>86</v>
      </c>
      <c r="G206" s="83"/>
      <c r="H206" s="83"/>
      <c r="I206" s="83"/>
      <c r="J206" s="112" t="s">
        <v>683</v>
      </c>
      <c r="K206" s="113" t="s">
        <v>683</v>
      </c>
      <c r="L206" s="113" t="s">
        <v>683</v>
      </c>
    </row>
    <row r="207" spans="1:12" ht="15" customHeight="1" x14ac:dyDescent="0.3">
      <c r="A207" s="27">
        <v>204</v>
      </c>
      <c r="B207" s="80" t="s">
        <v>363</v>
      </c>
      <c r="C207" s="80" t="s">
        <v>95</v>
      </c>
      <c r="D207" s="81" t="s">
        <v>407</v>
      </c>
      <c r="E207" s="82">
        <v>94</v>
      </c>
      <c r="F207" s="83"/>
      <c r="G207" s="83"/>
      <c r="H207" s="83"/>
      <c r="I207" s="82">
        <v>75</v>
      </c>
      <c r="J207" s="112" t="s">
        <v>683</v>
      </c>
      <c r="K207" s="113" t="s">
        <v>683</v>
      </c>
      <c r="L207" s="113" t="s">
        <v>683</v>
      </c>
    </row>
    <row r="208" spans="1:12" ht="15" customHeight="1" x14ac:dyDescent="0.3">
      <c r="A208" s="27">
        <v>205</v>
      </c>
      <c r="B208" s="80" t="s">
        <v>365</v>
      </c>
      <c r="C208" s="80" t="s">
        <v>49</v>
      </c>
      <c r="D208" s="81" t="s">
        <v>411</v>
      </c>
      <c r="E208" s="82">
        <v>96</v>
      </c>
      <c r="F208" s="83"/>
      <c r="G208" s="83"/>
      <c r="H208" s="82">
        <v>75</v>
      </c>
      <c r="I208" s="83"/>
      <c r="J208" s="112" t="s">
        <v>683</v>
      </c>
      <c r="K208" s="113" t="s">
        <v>683</v>
      </c>
      <c r="L208" s="113" t="s">
        <v>683</v>
      </c>
    </row>
    <row r="209" spans="1:12" ht="15" customHeight="1" x14ac:dyDescent="0.3">
      <c r="A209" s="27">
        <v>206</v>
      </c>
      <c r="B209" s="80" t="s">
        <v>355</v>
      </c>
      <c r="C209" s="80" t="s">
        <v>244</v>
      </c>
      <c r="D209" s="81" t="s">
        <v>409</v>
      </c>
      <c r="E209" s="82">
        <v>86</v>
      </c>
      <c r="F209" s="82">
        <v>96</v>
      </c>
      <c r="G209" s="83"/>
      <c r="H209" s="83"/>
      <c r="I209" s="83"/>
      <c r="J209" s="112" t="s">
        <v>683</v>
      </c>
      <c r="K209" s="113" t="s">
        <v>683</v>
      </c>
      <c r="L209" s="113" t="s">
        <v>683</v>
      </c>
    </row>
    <row r="210" spans="1:12" ht="15" customHeight="1" x14ac:dyDescent="0.3">
      <c r="A210" s="27">
        <v>207</v>
      </c>
      <c r="B210" s="130" t="s">
        <v>627</v>
      </c>
      <c r="C210" s="130" t="s">
        <v>43</v>
      </c>
      <c r="D210" s="122" t="s">
        <v>407</v>
      </c>
      <c r="E210" s="83"/>
      <c r="F210" s="83"/>
      <c r="G210" s="82">
        <v>98</v>
      </c>
      <c r="H210" s="82">
        <v>85</v>
      </c>
      <c r="I210" s="83"/>
      <c r="J210" s="112" t="s">
        <v>683</v>
      </c>
      <c r="K210" s="113" t="s">
        <v>683</v>
      </c>
      <c r="L210" s="113" t="s">
        <v>683</v>
      </c>
    </row>
    <row r="211" spans="1:12" ht="15" customHeight="1" x14ac:dyDescent="0.3">
      <c r="A211" s="27">
        <v>208</v>
      </c>
      <c r="B211" s="133" t="s">
        <v>456</v>
      </c>
      <c r="C211" s="130" t="s">
        <v>72</v>
      </c>
      <c r="D211" s="155" t="s">
        <v>409</v>
      </c>
      <c r="E211" s="83"/>
      <c r="F211" s="82">
        <v>99</v>
      </c>
      <c r="G211" s="82">
        <v>86</v>
      </c>
      <c r="H211" s="83"/>
      <c r="I211" s="83"/>
      <c r="J211" s="112" t="s">
        <v>683</v>
      </c>
      <c r="K211" s="113" t="s">
        <v>683</v>
      </c>
      <c r="L211" s="113" t="s">
        <v>683</v>
      </c>
    </row>
    <row r="212" spans="1:12" ht="15" customHeight="1" x14ac:dyDescent="0.3">
      <c r="A212" s="27">
        <v>209</v>
      </c>
      <c r="B212" s="80" t="s">
        <v>366</v>
      </c>
      <c r="C212" s="80" t="s">
        <v>98</v>
      </c>
      <c r="D212" s="81" t="s">
        <v>406</v>
      </c>
      <c r="E212" s="82">
        <v>97</v>
      </c>
      <c r="F212" s="82">
        <v>89</v>
      </c>
      <c r="G212" s="83"/>
      <c r="H212" s="83"/>
      <c r="I212" s="83"/>
      <c r="J212" s="112" t="s">
        <v>683</v>
      </c>
      <c r="K212" s="113" t="s">
        <v>683</v>
      </c>
      <c r="L212" s="113" t="s">
        <v>683</v>
      </c>
    </row>
    <row r="213" spans="1:12" ht="15" customHeight="1" x14ac:dyDescent="0.3">
      <c r="A213" s="27">
        <v>210</v>
      </c>
      <c r="B213" s="129" t="s">
        <v>442</v>
      </c>
      <c r="C213" s="130" t="s">
        <v>293</v>
      </c>
      <c r="D213" s="122" t="s">
        <v>17</v>
      </c>
      <c r="E213" s="83"/>
      <c r="F213" s="82">
        <v>61</v>
      </c>
      <c r="G213" s="82">
        <v>72</v>
      </c>
      <c r="H213" s="82">
        <v>58</v>
      </c>
      <c r="I213" s="83"/>
      <c r="J213" s="112" t="s">
        <v>683</v>
      </c>
      <c r="K213" s="113" t="s">
        <v>683</v>
      </c>
      <c r="L213" s="113" t="s">
        <v>683</v>
      </c>
    </row>
    <row r="214" spans="1:12" ht="15" customHeight="1" x14ac:dyDescent="0.3">
      <c r="A214" s="27">
        <v>211</v>
      </c>
      <c r="B214" s="133" t="s">
        <v>450</v>
      </c>
      <c r="C214" s="152" t="s">
        <v>293</v>
      </c>
      <c r="D214" s="153" t="s">
        <v>410</v>
      </c>
      <c r="E214" s="83"/>
      <c r="F214" s="82">
        <v>79</v>
      </c>
      <c r="G214" s="82">
        <v>75</v>
      </c>
      <c r="H214" s="83"/>
      <c r="I214" s="82">
        <v>43</v>
      </c>
      <c r="J214" s="112" t="s">
        <v>683</v>
      </c>
      <c r="K214" s="113" t="s">
        <v>683</v>
      </c>
      <c r="L214" s="113" t="s">
        <v>683</v>
      </c>
    </row>
    <row r="215" spans="1:12" ht="15" customHeight="1" x14ac:dyDescent="0.3">
      <c r="A215" s="27">
        <v>212</v>
      </c>
      <c r="B215" s="129" t="s">
        <v>444</v>
      </c>
      <c r="C215" s="130" t="s">
        <v>72</v>
      </c>
      <c r="D215" s="122" t="s">
        <v>17</v>
      </c>
      <c r="E215" s="83"/>
      <c r="F215" s="82">
        <v>65</v>
      </c>
      <c r="G215" s="82">
        <v>79</v>
      </c>
      <c r="H215" s="83"/>
      <c r="I215" s="82">
        <v>58</v>
      </c>
      <c r="J215" s="112" t="s">
        <v>683</v>
      </c>
      <c r="K215" s="113" t="s">
        <v>683</v>
      </c>
      <c r="L215" s="113" t="s">
        <v>683</v>
      </c>
    </row>
    <row r="216" spans="1:12" ht="15" customHeight="1" x14ac:dyDescent="0.3">
      <c r="A216" s="27">
        <v>213</v>
      </c>
      <c r="B216" s="80" t="s">
        <v>370</v>
      </c>
      <c r="C216" s="80" t="s">
        <v>43</v>
      </c>
      <c r="D216" s="81" t="s">
        <v>411</v>
      </c>
      <c r="E216" s="82">
        <v>101</v>
      </c>
      <c r="F216" s="82">
        <v>103</v>
      </c>
      <c r="G216" s="83"/>
      <c r="H216" s="83"/>
      <c r="I216" s="83"/>
      <c r="J216" s="112" t="s">
        <v>683</v>
      </c>
      <c r="K216" s="113" t="s">
        <v>683</v>
      </c>
      <c r="L216" s="113" t="s">
        <v>683</v>
      </c>
    </row>
    <row r="217" spans="1:12" ht="15" customHeight="1" x14ac:dyDescent="0.3">
      <c r="A217" s="27">
        <v>214</v>
      </c>
      <c r="B217" s="129" t="s">
        <v>612</v>
      </c>
      <c r="C217" s="130" t="s">
        <v>36</v>
      </c>
      <c r="D217" s="122" t="s">
        <v>413</v>
      </c>
      <c r="E217" s="83"/>
      <c r="F217" s="83"/>
      <c r="G217" s="82">
        <v>112</v>
      </c>
      <c r="H217" s="83"/>
      <c r="I217" s="82">
        <v>96</v>
      </c>
      <c r="J217" s="112" t="s">
        <v>683</v>
      </c>
      <c r="K217" s="113" t="s">
        <v>683</v>
      </c>
      <c r="L217" s="113" t="s">
        <v>683</v>
      </c>
    </row>
    <row r="218" spans="1:12" ht="15" customHeight="1" x14ac:dyDescent="0.3">
      <c r="A218" s="27">
        <v>215</v>
      </c>
      <c r="B218" s="80" t="s">
        <v>347</v>
      </c>
      <c r="C218" s="80" t="s">
        <v>49</v>
      </c>
      <c r="D218" s="81" t="s">
        <v>411</v>
      </c>
      <c r="E218" s="82">
        <v>79</v>
      </c>
      <c r="F218" s="82">
        <v>74</v>
      </c>
      <c r="G218" s="83"/>
      <c r="H218" s="83"/>
      <c r="I218" s="82">
        <v>57</v>
      </c>
      <c r="J218" s="112" t="s">
        <v>683</v>
      </c>
      <c r="K218" s="113" t="s">
        <v>683</v>
      </c>
      <c r="L218" s="113" t="s">
        <v>683</v>
      </c>
    </row>
    <row r="219" spans="1:12" ht="15" customHeight="1" x14ac:dyDescent="0.3">
      <c r="A219" s="27">
        <v>216</v>
      </c>
      <c r="B219" s="129" t="s">
        <v>459</v>
      </c>
      <c r="C219" s="130" t="s">
        <v>53</v>
      </c>
      <c r="D219" s="122" t="s">
        <v>17</v>
      </c>
      <c r="E219" s="83"/>
      <c r="F219" s="82">
        <v>107</v>
      </c>
      <c r="G219" s="82">
        <v>103</v>
      </c>
      <c r="H219" s="83"/>
      <c r="I219" s="83"/>
      <c r="J219" s="112" t="s">
        <v>683</v>
      </c>
      <c r="K219" s="113" t="s">
        <v>683</v>
      </c>
      <c r="L219" s="113" t="s">
        <v>683</v>
      </c>
    </row>
    <row r="220" spans="1:12" ht="15" customHeight="1" x14ac:dyDescent="0.3">
      <c r="A220" s="27">
        <v>217</v>
      </c>
      <c r="B220" s="129" t="s">
        <v>460</v>
      </c>
      <c r="C220" s="130" t="s">
        <v>72</v>
      </c>
      <c r="D220" s="122" t="s">
        <v>409</v>
      </c>
      <c r="E220" s="83"/>
      <c r="F220" s="82">
        <v>108</v>
      </c>
      <c r="G220" s="82">
        <v>107</v>
      </c>
      <c r="H220" s="83"/>
      <c r="I220" s="83"/>
      <c r="J220" s="112" t="s">
        <v>683</v>
      </c>
      <c r="K220" s="113" t="s">
        <v>683</v>
      </c>
      <c r="L220" s="113" t="s">
        <v>683</v>
      </c>
    </row>
    <row r="221" spans="1:12" ht="15" customHeight="1" x14ac:dyDescent="0.3">
      <c r="A221" s="27">
        <v>218</v>
      </c>
      <c r="B221" s="129" t="s">
        <v>618</v>
      </c>
      <c r="C221" s="130" t="s">
        <v>167</v>
      </c>
      <c r="D221" s="122" t="s">
        <v>412</v>
      </c>
      <c r="E221" s="83"/>
      <c r="F221" s="83"/>
      <c r="G221" s="82">
        <v>122</v>
      </c>
      <c r="H221" s="82">
        <v>93</v>
      </c>
      <c r="I221" s="83"/>
      <c r="J221" s="112" t="s">
        <v>683</v>
      </c>
      <c r="K221" s="113" t="s">
        <v>683</v>
      </c>
      <c r="L221" s="113" t="s">
        <v>683</v>
      </c>
    </row>
    <row r="222" spans="1:12" ht="15" customHeight="1" x14ac:dyDescent="0.3">
      <c r="A222" s="27">
        <v>219</v>
      </c>
      <c r="B222" s="80" t="s">
        <v>396</v>
      </c>
      <c r="C222" s="80" t="s">
        <v>32</v>
      </c>
      <c r="D222" s="81" t="s">
        <v>405</v>
      </c>
      <c r="E222" s="82">
        <v>126</v>
      </c>
      <c r="F222" s="83"/>
      <c r="G222" s="83"/>
      <c r="H222" s="83"/>
      <c r="I222" s="84">
        <v>97</v>
      </c>
      <c r="J222" s="112" t="s">
        <v>683</v>
      </c>
      <c r="K222" s="113" t="s">
        <v>683</v>
      </c>
      <c r="L222" s="113" t="s">
        <v>683</v>
      </c>
    </row>
    <row r="223" spans="1:12" ht="15" customHeight="1" x14ac:dyDescent="0.3">
      <c r="A223" s="27">
        <v>220</v>
      </c>
      <c r="B223" s="80" t="s">
        <v>379</v>
      </c>
      <c r="C223" s="80" t="s">
        <v>43</v>
      </c>
      <c r="D223" s="81" t="s">
        <v>412</v>
      </c>
      <c r="E223" s="82">
        <v>109</v>
      </c>
      <c r="F223" s="82">
        <v>117</v>
      </c>
      <c r="G223" s="83"/>
      <c r="H223" s="84"/>
      <c r="I223" s="114"/>
      <c r="J223" s="112" t="s">
        <v>683</v>
      </c>
      <c r="K223" s="113" t="s">
        <v>683</v>
      </c>
      <c r="L223" s="113" t="s">
        <v>683</v>
      </c>
    </row>
    <row r="224" spans="1:12" ht="15" customHeight="1" x14ac:dyDescent="0.3">
      <c r="A224" s="27">
        <v>221</v>
      </c>
      <c r="B224" s="130" t="s">
        <v>624</v>
      </c>
      <c r="C224" s="130" t="s">
        <v>349</v>
      </c>
      <c r="D224" s="122" t="s">
        <v>406</v>
      </c>
      <c r="E224" s="83"/>
      <c r="F224" s="83"/>
      <c r="G224" s="82">
        <v>85</v>
      </c>
      <c r="H224" s="82">
        <v>63</v>
      </c>
      <c r="I224" s="82">
        <v>80</v>
      </c>
      <c r="J224" s="112" t="s">
        <v>683</v>
      </c>
      <c r="K224" s="113" t="s">
        <v>683</v>
      </c>
      <c r="L224" s="113" t="s">
        <v>683</v>
      </c>
    </row>
    <row r="225" spans="1:12" ht="15" customHeight="1" x14ac:dyDescent="0.3">
      <c r="A225" s="27">
        <v>222</v>
      </c>
      <c r="B225" s="80" t="s">
        <v>390</v>
      </c>
      <c r="C225" s="80" t="s">
        <v>43</v>
      </c>
      <c r="D225" s="81" t="s">
        <v>405</v>
      </c>
      <c r="E225" s="82">
        <v>120</v>
      </c>
      <c r="F225" s="83"/>
      <c r="G225" s="82">
        <v>115</v>
      </c>
      <c r="H225" s="83"/>
      <c r="I225" s="83"/>
      <c r="J225" s="112" t="s">
        <v>683</v>
      </c>
      <c r="K225" s="113" t="s">
        <v>683</v>
      </c>
      <c r="L225" s="113" t="s">
        <v>683</v>
      </c>
    </row>
    <row r="226" spans="1:12" ht="15" customHeight="1" x14ac:dyDescent="0.3">
      <c r="A226" s="27">
        <v>223</v>
      </c>
      <c r="B226" s="80" t="s">
        <v>388</v>
      </c>
      <c r="C226" s="80" t="s">
        <v>53</v>
      </c>
      <c r="D226" s="81" t="s">
        <v>409</v>
      </c>
      <c r="E226" s="82">
        <v>118</v>
      </c>
      <c r="F226" s="82">
        <v>118</v>
      </c>
      <c r="G226" s="83"/>
      <c r="H226" s="83"/>
      <c r="I226" s="83"/>
      <c r="J226" s="112" t="s">
        <v>683</v>
      </c>
      <c r="K226" s="113" t="s">
        <v>683</v>
      </c>
      <c r="L226" s="113" t="s">
        <v>683</v>
      </c>
    </row>
    <row r="227" spans="1:12" ht="15" customHeight="1" x14ac:dyDescent="0.3">
      <c r="A227" s="27">
        <v>224</v>
      </c>
      <c r="B227" s="80" t="s">
        <v>385</v>
      </c>
      <c r="C227" s="80" t="s">
        <v>53</v>
      </c>
      <c r="D227" s="81" t="s">
        <v>406</v>
      </c>
      <c r="E227" s="82">
        <v>115</v>
      </c>
      <c r="F227" s="82">
        <v>122</v>
      </c>
      <c r="G227" s="83"/>
      <c r="H227" s="83"/>
      <c r="I227" s="83"/>
      <c r="J227" s="112" t="s">
        <v>683</v>
      </c>
      <c r="K227" s="113" t="s">
        <v>683</v>
      </c>
      <c r="L227" s="113" t="s">
        <v>683</v>
      </c>
    </row>
    <row r="228" spans="1:12" ht="15" customHeight="1" x14ac:dyDescent="0.3">
      <c r="A228" s="27">
        <v>225</v>
      </c>
      <c r="B228" s="80" t="s">
        <v>391</v>
      </c>
      <c r="C228" s="80" t="s">
        <v>34</v>
      </c>
      <c r="D228" s="81" t="s">
        <v>413</v>
      </c>
      <c r="E228" s="82">
        <v>121</v>
      </c>
      <c r="F228" s="83"/>
      <c r="G228" s="82">
        <v>118</v>
      </c>
      <c r="H228" s="83"/>
      <c r="I228" s="83"/>
      <c r="J228" s="112" t="s">
        <v>683</v>
      </c>
      <c r="K228" s="113" t="s">
        <v>683</v>
      </c>
      <c r="L228" s="113" t="s">
        <v>683</v>
      </c>
    </row>
    <row r="229" spans="1:12" ht="15" customHeight="1" x14ac:dyDescent="0.3">
      <c r="A229" s="27">
        <v>226</v>
      </c>
      <c r="B229" s="80" t="s">
        <v>395</v>
      </c>
      <c r="C229" s="80" t="s">
        <v>72</v>
      </c>
      <c r="D229" s="81" t="s">
        <v>411</v>
      </c>
      <c r="E229" s="82">
        <v>125</v>
      </c>
      <c r="F229" s="83"/>
      <c r="G229" s="82">
        <v>114</v>
      </c>
      <c r="H229" s="83"/>
      <c r="I229" s="83"/>
      <c r="J229" s="112" t="s">
        <v>683</v>
      </c>
      <c r="K229" s="113" t="s">
        <v>683</v>
      </c>
      <c r="L229" s="113" t="s">
        <v>683</v>
      </c>
    </row>
    <row r="230" spans="1:12" ht="15" customHeight="1" x14ac:dyDescent="0.3">
      <c r="A230" s="27">
        <v>227</v>
      </c>
      <c r="B230" s="129" t="s">
        <v>470</v>
      </c>
      <c r="C230" s="130" t="s">
        <v>45</v>
      </c>
      <c r="D230" s="122" t="s">
        <v>405</v>
      </c>
      <c r="E230" s="83"/>
      <c r="F230" s="82">
        <v>128</v>
      </c>
      <c r="G230" s="82">
        <v>113</v>
      </c>
      <c r="H230" s="83"/>
      <c r="I230" s="83"/>
      <c r="J230" s="112" t="s">
        <v>683</v>
      </c>
      <c r="K230" s="113" t="s">
        <v>683</v>
      </c>
      <c r="L230" s="113" t="s">
        <v>683</v>
      </c>
    </row>
    <row r="231" spans="1:12" ht="15" customHeight="1" x14ac:dyDescent="0.3">
      <c r="A231" s="27">
        <v>228</v>
      </c>
      <c r="B231" s="80" t="s">
        <v>362</v>
      </c>
      <c r="C231" s="80" t="s">
        <v>49</v>
      </c>
      <c r="D231" s="81" t="s">
        <v>412</v>
      </c>
      <c r="E231" s="82">
        <v>93</v>
      </c>
      <c r="F231" s="83"/>
      <c r="G231" s="83"/>
      <c r="H231" s="82">
        <v>76</v>
      </c>
      <c r="I231" s="82">
        <v>76</v>
      </c>
      <c r="J231" s="112" t="s">
        <v>683</v>
      </c>
      <c r="K231" s="113" t="s">
        <v>683</v>
      </c>
      <c r="L231" s="113" t="s">
        <v>683</v>
      </c>
    </row>
    <row r="232" spans="1:12" ht="15" customHeight="1" x14ac:dyDescent="0.3">
      <c r="A232" s="27">
        <v>229</v>
      </c>
      <c r="B232" s="80" t="s">
        <v>392</v>
      </c>
      <c r="C232" s="80" t="s">
        <v>49</v>
      </c>
      <c r="D232" s="81" t="s">
        <v>413</v>
      </c>
      <c r="E232" s="82">
        <v>122</v>
      </c>
      <c r="F232" s="82">
        <v>126</v>
      </c>
      <c r="G232" s="83"/>
      <c r="H232" s="83"/>
      <c r="I232" s="83"/>
      <c r="J232" s="112" t="s">
        <v>683</v>
      </c>
      <c r="K232" s="113" t="s">
        <v>683</v>
      </c>
      <c r="L232" s="113" t="s">
        <v>683</v>
      </c>
    </row>
    <row r="233" spans="1:12" ht="15" customHeight="1" x14ac:dyDescent="0.3">
      <c r="A233" s="27">
        <v>230</v>
      </c>
      <c r="B233" s="130" t="s">
        <v>455</v>
      </c>
      <c r="C233" s="130" t="s">
        <v>167</v>
      </c>
      <c r="D233" s="122" t="s">
        <v>409</v>
      </c>
      <c r="E233" s="83"/>
      <c r="F233" s="82">
        <v>98</v>
      </c>
      <c r="G233" s="83"/>
      <c r="H233" s="82">
        <v>74</v>
      </c>
      <c r="I233" s="82">
        <v>79</v>
      </c>
      <c r="J233" s="112" t="s">
        <v>683</v>
      </c>
      <c r="K233" s="113" t="s">
        <v>683</v>
      </c>
      <c r="L233" s="113" t="s">
        <v>683</v>
      </c>
    </row>
    <row r="234" spans="1:12" ht="15" customHeight="1" x14ac:dyDescent="0.3">
      <c r="A234" s="27">
        <v>231</v>
      </c>
      <c r="B234" s="80" t="s">
        <v>360</v>
      </c>
      <c r="C234" s="80" t="s">
        <v>72</v>
      </c>
      <c r="D234" s="81" t="s">
        <v>406</v>
      </c>
      <c r="E234" s="82">
        <v>91</v>
      </c>
      <c r="F234" s="82">
        <v>80</v>
      </c>
      <c r="G234" s="82">
        <v>80</v>
      </c>
      <c r="H234" s="83"/>
      <c r="I234" s="83"/>
      <c r="J234" s="112" t="s">
        <v>683</v>
      </c>
      <c r="K234" s="113" t="s">
        <v>683</v>
      </c>
      <c r="L234" s="113" t="s">
        <v>683</v>
      </c>
    </row>
    <row r="235" spans="1:12" ht="15" customHeight="1" x14ac:dyDescent="0.3">
      <c r="A235" s="27">
        <v>232</v>
      </c>
      <c r="B235" s="80" t="s">
        <v>356</v>
      </c>
      <c r="C235" s="80" t="s">
        <v>109</v>
      </c>
      <c r="D235" s="81" t="s">
        <v>17</v>
      </c>
      <c r="E235" s="82">
        <v>87</v>
      </c>
      <c r="F235" s="82">
        <v>83</v>
      </c>
      <c r="G235" s="82">
        <v>82</v>
      </c>
      <c r="H235" s="83"/>
      <c r="I235" s="83"/>
      <c r="J235" s="112" t="s">
        <v>683</v>
      </c>
      <c r="K235" s="113" t="s">
        <v>683</v>
      </c>
      <c r="L235" s="113" t="s">
        <v>683</v>
      </c>
    </row>
    <row r="236" spans="1:12" ht="15" customHeight="1" x14ac:dyDescent="0.3">
      <c r="A236" s="27">
        <v>233</v>
      </c>
      <c r="B236" s="80" t="s">
        <v>354</v>
      </c>
      <c r="C236" s="80" t="s">
        <v>84</v>
      </c>
      <c r="D236" s="81" t="s">
        <v>414</v>
      </c>
      <c r="E236" s="82">
        <v>85</v>
      </c>
      <c r="F236" s="82">
        <v>93</v>
      </c>
      <c r="G236" s="82">
        <v>84</v>
      </c>
      <c r="H236" s="83"/>
      <c r="I236" s="83"/>
      <c r="J236" s="112" t="s">
        <v>683</v>
      </c>
      <c r="K236" s="113" t="s">
        <v>683</v>
      </c>
      <c r="L236" s="113" t="s">
        <v>683</v>
      </c>
    </row>
    <row r="237" spans="1:12" ht="15" customHeight="1" x14ac:dyDescent="0.3">
      <c r="A237" s="27">
        <v>234</v>
      </c>
      <c r="B237" s="80" t="s">
        <v>364</v>
      </c>
      <c r="C237" s="80" t="s">
        <v>49</v>
      </c>
      <c r="D237" s="81" t="s">
        <v>409</v>
      </c>
      <c r="E237" s="82">
        <v>95</v>
      </c>
      <c r="F237" s="82">
        <v>91</v>
      </c>
      <c r="G237" s="83"/>
      <c r="H237" s="83"/>
      <c r="I237" s="82">
        <v>77</v>
      </c>
      <c r="J237" s="112" t="s">
        <v>683</v>
      </c>
      <c r="K237" s="113" t="s">
        <v>683</v>
      </c>
      <c r="L237" s="113" t="s">
        <v>683</v>
      </c>
    </row>
    <row r="238" spans="1:12" ht="15" customHeight="1" x14ac:dyDescent="0.3">
      <c r="A238" s="27">
        <v>235</v>
      </c>
      <c r="B238" s="80" t="s">
        <v>399</v>
      </c>
      <c r="C238" s="80" t="s">
        <v>66</v>
      </c>
      <c r="D238" s="81" t="s">
        <v>412</v>
      </c>
      <c r="E238" s="82">
        <v>129</v>
      </c>
      <c r="F238" s="82">
        <v>137</v>
      </c>
      <c r="G238" s="83"/>
      <c r="H238" s="83"/>
      <c r="I238" s="83"/>
      <c r="J238" s="112" t="s">
        <v>683</v>
      </c>
      <c r="K238" s="113" t="s">
        <v>683</v>
      </c>
      <c r="L238" s="113" t="s">
        <v>683</v>
      </c>
    </row>
    <row r="239" spans="1:12" ht="15" customHeight="1" x14ac:dyDescent="0.3">
      <c r="A239" s="27">
        <v>236</v>
      </c>
      <c r="B239" s="80" t="s">
        <v>377</v>
      </c>
      <c r="C239" s="80" t="s">
        <v>293</v>
      </c>
      <c r="D239" s="81" t="s">
        <v>17</v>
      </c>
      <c r="E239" s="82">
        <v>107</v>
      </c>
      <c r="F239" s="82">
        <v>95</v>
      </c>
      <c r="G239" s="83"/>
      <c r="H239" s="82">
        <v>67</v>
      </c>
      <c r="I239" s="83"/>
      <c r="J239" s="112" t="s">
        <v>683</v>
      </c>
      <c r="K239" s="113" t="s">
        <v>683</v>
      </c>
      <c r="L239" s="113" t="s">
        <v>683</v>
      </c>
    </row>
    <row r="240" spans="1:12" ht="15" customHeight="1" x14ac:dyDescent="0.3">
      <c r="A240" s="27">
        <v>237</v>
      </c>
      <c r="B240" s="129" t="s">
        <v>376</v>
      </c>
      <c r="C240" s="130" t="s">
        <v>66</v>
      </c>
      <c r="D240" s="122" t="s">
        <v>407</v>
      </c>
      <c r="E240" s="82">
        <v>106</v>
      </c>
      <c r="F240" s="83"/>
      <c r="G240" s="82">
        <v>100</v>
      </c>
      <c r="H240" s="83"/>
      <c r="I240" s="82">
        <v>72</v>
      </c>
      <c r="J240" s="112" t="s">
        <v>683</v>
      </c>
      <c r="K240" s="113" t="s">
        <v>683</v>
      </c>
      <c r="L240" s="113" t="s">
        <v>683</v>
      </c>
    </row>
    <row r="241" spans="1:12" ht="15" customHeight="1" x14ac:dyDescent="0.3">
      <c r="A241" s="27">
        <v>238</v>
      </c>
      <c r="B241" s="129" t="s">
        <v>462</v>
      </c>
      <c r="C241" s="130" t="s">
        <v>53</v>
      </c>
      <c r="D241" s="122" t="s">
        <v>411</v>
      </c>
      <c r="E241" s="83"/>
      <c r="F241" s="82">
        <v>111</v>
      </c>
      <c r="G241" s="82">
        <v>101</v>
      </c>
      <c r="H241" s="83"/>
      <c r="I241" s="82">
        <v>83</v>
      </c>
      <c r="J241" s="112" t="s">
        <v>683</v>
      </c>
      <c r="K241" s="113" t="s">
        <v>683</v>
      </c>
      <c r="L241" s="113" t="s">
        <v>683</v>
      </c>
    </row>
    <row r="242" spans="1:12" ht="15" customHeight="1" x14ac:dyDescent="0.3">
      <c r="A242" s="27">
        <v>239</v>
      </c>
      <c r="B242" s="129" t="s">
        <v>457</v>
      </c>
      <c r="C242" s="130" t="s">
        <v>36</v>
      </c>
      <c r="D242" s="122" t="s">
        <v>405</v>
      </c>
      <c r="E242" s="83"/>
      <c r="F242" s="82">
        <v>105</v>
      </c>
      <c r="G242" s="82">
        <v>105</v>
      </c>
      <c r="H242" s="83"/>
      <c r="I242" s="82">
        <v>89</v>
      </c>
      <c r="J242" s="112" t="s">
        <v>683</v>
      </c>
      <c r="K242" s="113" t="s">
        <v>683</v>
      </c>
      <c r="L242" s="113" t="s">
        <v>683</v>
      </c>
    </row>
    <row r="243" spans="1:12" ht="15" customHeight="1" x14ac:dyDescent="0.3">
      <c r="A243" s="27">
        <v>240</v>
      </c>
      <c r="B243" s="134" t="s">
        <v>474</v>
      </c>
      <c r="C243" s="130" t="s">
        <v>43</v>
      </c>
      <c r="D243" s="116" t="s">
        <v>406</v>
      </c>
      <c r="E243" s="83"/>
      <c r="F243" s="82">
        <v>133</v>
      </c>
      <c r="G243" s="82">
        <v>117</v>
      </c>
      <c r="H243" s="83"/>
      <c r="I243" s="82">
        <v>98</v>
      </c>
      <c r="J243" s="112" t="s">
        <v>683</v>
      </c>
      <c r="K243" s="113" t="s">
        <v>683</v>
      </c>
      <c r="L243" s="113" t="s">
        <v>683</v>
      </c>
    </row>
    <row r="244" spans="1:12" ht="15" customHeight="1" x14ac:dyDescent="0.3">
      <c r="A244" s="27">
        <v>241</v>
      </c>
      <c r="B244" s="80" t="s">
        <v>403</v>
      </c>
      <c r="C244" s="80" t="s">
        <v>36</v>
      </c>
      <c r="D244" s="81" t="s">
        <v>412</v>
      </c>
      <c r="E244" s="82">
        <v>133</v>
      </c>
      <c r="F244" s="82">
        <v>141</v>
      </c>
      <c r="G244" s="82">
        <v>124</v>
      </c>
      <c r="H244" s="83"/>
      <c r="I244" s="83"/>
      <c r="J244" s="112" t="s">
        <v>683</v>
      </c>
      <c r="K244" s="113" t="s">
        <v>683</v>
      </c>
      <c r="L244" s="113" t="s">
        <v>683</v>
      </c>
    </row>
    <row r="245" spans="1:12" ht="15" customHeight="1" x14ac:dyDescent="0.3">
      <c r="B245" s="12"/>
      <c r="C245" s="12"/>
      <c r="D245" s="12"/>
      <c r="E245" s="12"/>
      <c r="F245" s="12"/>
      <c r="G245" s="12"/>
      <c r="H245" s="12"/>
      <c r="I245" s="12"/>
    </row>
    <row r="246" spans="1:12" ht="15" customHeight="1" x14ac:dyDescent="0.3">
      <c r="B246" s="12"/>
      <c r="C246" s="12"/>
      <c r="D246" s="12"/>
      <c r="E246" s="12"/>
      <c r="F246" s="12"/>
      <c r="G246" s="12"/>
      <c r="H246" s="12"/>
      <c r="I246" s="12"/>
    </row>
    <row r="247" spans="1:12" ht="15" customHeight="1" x14ac:dyDescent="0.3"/>
    <row r="248" spans="1:12" ht="15" customHeight="1" x14ac:dyDescent="0.3"/>
    <row r="249" spans="1:12" ht="15" customHeight="1" x14ac:dyDescent="0.3">
      <c r="B249" s="12"/>
      <c r="C249" s="12"/>
      <c r="D249" s="12"/>
      <c r="E249" s="12"/>
      <c r="F249" s="12"/>
      <c r="G249" s="12"/>
      <c r="H249" s="12"/>
      <c r="I249" s="12"/>
    </row>
    <row r="250" spans="1:12" ht="15" customHeight="1" x14ac:dyDescent="0.3">
      <c r="B250" s="12"/>
      <c r="C250" s="12"/>
      <c r="D250" s="12"/>
      <c r="E250" s="12"/>
      <c r="F250" s="12"/>
      <c r="G250" s="12"/>
      <c r="H250" s="12"/>
      <c r="I250" s="12"/>
    </row>
    <row r="251" spans="1:12" ht="15" customHeight="1" x14ac:dyDescent="0.3">
      <c r="B251" s="12"/>
      <c r="C251" s="12"/>
      <c r="D251" s="12"/>
      <c r="E251" s="12"/>
      <c r="F251" s="12"/>
      <c r="G251" s="12"/>
      <c r="H251" s="12"/>
      <c r="I251" s="12"/>
    </row>
    <row r="252" spans="1:12" ht="15" customHeight="1" x14ac:dyDescent="0.3">
      <c r="B252" s="12"/>
      <c r="C252" s="12"/>
      <c r="D252" s="12"/>
      <c r="E252" s="12"/>
      <c r="F252" s="12"/>
      <c r="G252" s="12"/>
      <c r="H252" s="12"/>
      <c r="I252" s="12"/>
    </row>
    <row r="253" spans="1:12" ht="15" customHeight="1" x14ac:dyDescent="0.3"/>
    <row r="254" spans="1:12" ht="15" customHeight="1" x14ac:dyDescent="0.3"/>
    <row r="255" spans="1:12" ht="15" customHeight="1" x14ac:dyDescent="0.3">
      <c r="B255" s="12"/>
      <c r="C255" s="12"/>
      <c r="D255" s="12"/>
      <c r="E255" s="12"/>
      <c r="F255" s="12"/>
      <c r="G255" s="12"/>
      <c r="H255" s="12"/>
      <c r="I255" s="12"/>
    </row>
    <row r="256" spans="1:12" x14ac:dyDescent="0.3">
      <c r="B256" s="12"/>
      <c r="C256" s="12"/>
      <c r="D256" s="12"/>
      <c r="E256" s="12"/>
      <c r="F256" s="12"/>
      <c r="G256" s="12"/>
      <c r="H256" s="12"/>
      <c r="I256" s="12"/>
    </row>
    <row r="257" spans="2:9" x14ac:dyDescent="0.3">
      <c r="B257" s="12"/>
      <c r="C257" s="12"/>
      <c r="D257" s="12"/>
      <c r="E257" s="12"/>
      <c r="F257" s="12"/>
      <c r="G257" s="12"/>
      <c r="H257" s="12"/>
      <c r="I257" s="12"/>
    </row>
    <row r="258" spans="2:9" x14ac:dyDescent="0.3">
      <c r="B258" s="12"/>
      <c r="C258" s="12"/>
      <c r="D258" s="12"/>
      <c r="E258" s="12"/>
      <c r="F258" s="12"/>
      <c r="G258" s="12"/>
      <c r="H258" s="12"/>
      <c r="I258" s="12"/>
    </row>
    <row r="259" spans="2:9" x14ac:dyDescent="0.3">
      <c r="B259" s="12"/>
      <c r="C259" s="12"/>
      <c r="D259" s="12"/>
      <c r="E259" s="12"/>
      <c r="F259" s="12"/>
      <c r="G259" s="12"/>
      <c r="H259" s="12"/>
      <c r="I259" s="12"/>
    </row>
    <row r="260" spans="2:9" x14ac:dyDescent="0.3">
      <c r="B260" s="12"/>
      <c r="C260" s="12"/>
      <c r="D260" s="12"/>
      <c r="E260" s="12"/>
      <c r="F260" s="12"/>
      <c r="G260" s="12"/>
      <c r="H260" s="12"/>
      <c r="I260" s="12"/>
    </row>
    <row r="261" spans="2:9" x14ac:dyDescent="0.3">
      <c r="B261" s="12"/>
      <c r="C261" s="12"/>
      <c r="D261" s="12"/>
      <c r="E261" s="12"/>
      <c r="F261" s="12"/>
      <c r="G261" s="12"/>
      <c r="H261" s="12"/>
      <c r="I261" s="12"/>
    </row>
    <row r="262" spans="2:9" x14ac:dyDescent="0.3">
      <c r="B262" s="12"/>
      <c r="C262" s="12"/>
      <c r="D262" s="12"/>
      <c r="E262" s="12"/>
      <c r="F262" s="12"/>
      <c r="G262" s="12"/>
      <c r="H262" s="12"/>
      <c r="I262" s="12"/>
    </row>
    <row r="263" spans="2:9" x14ac:dyDescent="0.3">
      <c r="B263" s="12"/>
      <c r="C263" s="12"/>
      <c r="D263" s="12"/>
      <c r="E263" s="12"/>
      <c r="F263" s="12"/>
      <c r="G263" s="12"/>
      <c r="H263" s="12"/>
      <c r="I263" s="12"/>
    </row>
    <row r="264" spans="2:9" x14ac:dyDescent="0.3">
      <c r="B264" s="12"/>
      <c r="C264" s="12"/>
      <c r="D264" s="12"/>
      <c r="E264" s="12"/>
      <c r="F264" s="12"/>
      <c r="G264" s="12"/>
      <c r="H264" s="12"/>
      <c r="I264" s="12"/>
    </row>
    <row r="265" spans="2:9" x14ac:dyDescent="0.3">
      <c r="B265" s="12"/>
      <c r="C265" s="12"/>
      <c r="D265" s="12"/>
      <c r="E265" s="12"/>
      <c r="F265" s="12"/>
      <c r="G265" s="12"/>
      <c r="H265" s="12"/>
      <c r="I265" s="12"/>
    </row>
    <row r="266" spans="2:9" x14ac:dyDescent="0.3">
      <c r="B266" s="12"/>
      <c r="C266" s="12"/>
      <c r="D266" s="12"/>
      <c r="E266" s="12"/>
      <c r="F266" s="12"/>
      <c r="G266" s="12"/>
      <c r="H266" s="12"/>
      <c r="I266" s="12"/>
    </row>
    <row r="267" spans="2:9" x14ac:dyDescent="0.3">
      <c r="B267" s="12"/>
      <c r="C267" s="12"/>
      <c r="D267" s="12"/>
      <c r="E267" s="12"/>
      <c r="F267" s="12"/>
      <c r="G267" s="12"/>
      <c r="H267" s="12"/>
      <c r="I267" s="12"/>
    </row>
    <row r="268" spans="2:9" x14ac:dyDescent="0.3">
      <c r="B268" s="12"/>
      <c r="C268" s="12"/>
      <c r="D268" s="12"/>
      <c r="E268" s="12"/>
      <c r="F268" s="12"/>
      <c r="G268" s="12"/>
      <c r="H268" s="12"/>
      <c r="I268" s="12"/>
    </row>
    <row r="269" spans="2:9" x14ac:dyDescent="0.3">
      <c r="B269" s="12"/>
      <c r="C269" s="12"/>
      <c r="D269" s="12"/>
      <c r="E269" s="12"/>
      <c r="F269" s="12"/>
      <c r="G269" s="12"/>
      <c r="H269" s="12"/>
      <c r="I269" s="12"/>
    </row>
    <row r="270" spans="2:9" x14ac:dyDescent="0.3">
      <c r="B270" s="12"/>
      <c r="C270" s="12"/>
      <c r="D270" s="12"/>
      <c r="E270" s="12"/>
      <c r="F270" s="12"/>
      <c r="G270" s="12"/>
      <c r="H270" s="12"/>
      <c r="I270" s="12"/>
    </row>
    <row r="271" spans="2:9" x14ac:dyDescent="0.3">
      <c r="B271" s="12"/>
      <c r="C271" s="12"/>
      <c r="D271" s="12"/>
      <c r="E271" s="12"/>
      <c r="F271" s="12"/>
      <c r="G271" s="12"/>
      <c r="H271" s="12"/>
      <c r="I271" s="12"/>
    </row>
    <row r="272" spans="2:9" x14ac:dyDescent="0.3">
      <c r="B272" s="12"/>
      <c r="C272" s="12"/>
      <c r="D272" s="12"/>
      <c r="E272" s="12"/>
      <c r="F272" s="12"/>
      <c r="G272" s="12"/>
      <c r="H272" s="12"/>
      <c r="I272" s="12"/>
    </row>
    <row r="273" spans="2:9" x14ac:dyDescent="0.3">
      <c r="B273" s="12"/>
      <c r="C273" s="12"/>
      <c r="D273" s="12"/>
      <c r="E273" s="12"/>
      <c r="F273" s="12"/>
      <c r="G273" s="12"/>
      <c r="H273" s="12"/>
      <c r="I273" s="12"/>
    </row>
    <row r="274" spans="2:9" x14ac:dyDescent="0.3">
      <c r="B274" s="12"/>
      <c r="C274" s="12"/>
      <c r="D274" s="12"/>
      <c r="E274" s="12"/>
      <c r="F274" s="12"/>
      <c r="G274" s="12"/>
      <c r="H274" s="12"/>
      <c r="I274" s="12"/>
    </row>
    <row r="275" spans="2:9" x14ac:dyDescent="0.3">
      <c r="B275" s="12"/>
      <c r="C275" s="12"/>
      <c r="D275" s="12"/>
      <c r="E275" s="12"/>
      <c r="F275" s="12"/>
      <c r="G275" s="12"/>
      <c r="H275" s="12"/>
      <c r="I275" s="12"/>
    </row>
    <row r="276" spans="2:9" x14ac:dyDescent="0.3">
      <c r="B276" s="12"/>
      <c r="C276" s="12"/>
      <c r="D276" s="12"/>
      <c r="E276" s="12"/>
      <c r="F276" s="12"/>
      <c r="G276" s="12"/>
      <c r="H276" s="12"/>
      <c r="I276" s="12"/>
    </row>
    <row r="277" spans="2:9" x14ac:dyDescent="0.3">
      <c r="B277" s="12"/>
      <c r="C277" s="12"/>
      <c r="D277" s="12"/>
      <c r="E277" s="12"/>
      <c r="F277" s="12"/>
      <c r="G277" s="12"/>
      <c r="H277" s="12"/>
      <c r="I277" s="12"/>
    </row>
    <row r="278" spans="2:9" x14ac:dyDescent="0.3">
      <c r="B278" s="12"/>
      <c r="C278" s="12"/>
      <c r="D278" s="12"/>
      <c r="E278" s="12"/>
      <c r="F278" s="12"/>
      <c r="G278" s="12"/>
      <c r="H278" s="12"/>
      <c r="I278" s="12"/>
    </row>
    <row r="279" spans="2:9" x14ac:dyDescent="0.3">
      <c r="B279" s="12"/>
      <c r="C279" s="12"/>
      <c r="D279" s="12"/>
      <c r="E279" s="12"/>
      <c r="F279" s="12"/>
      <c r="G279" s="12"/>
      <c r="H279" s="12"/>
      <c r="I279" s="12"/>
    </row>
    <row r="280" spans="2:9" x14ac:dyDescent="0.3">
      <c r="B280" s="12"/>
      <c r="C280" s="12"/>
      <c r="D280" s="12"/>
      <c r="E280" s="12"/>
      <c r="F280" s="12"/>
      <c r="G280" s="12"/>
      <c r="H280" s="12"/>
      <c r="I280" s="12"/>
    </row>
    <row r="281" spans="2:9" x14ac:dyDescent="0.3">
      <c r="B281" s="12"/>
      <c r="C281" s="12"/>
      <c r="D281" s="12"/>
      <c r="E281" s="12"/>
      <c r="F281" s="12"/>
      <c r="G281" s="12"/>
      <c r="H281" s="12"/>
      <c r="I281" s="12"/>
    </row>
    <row r="282" spans="2:9" x14ac:dyDescent="0.3">
      <c r="B282" s="12"/>
      <c r="C282" s="12"/>
      <c r="D282" s="12"/>
      <c r="E282" s="12"/>
      <c r="F282" s="12"/>
      <c r="G282" s="12"/>
      <c r="H282" s="12"/>
      <c r="I282" s="12"/>
    </row>
    <row r="283" spans="2:9" x14ac:dyDescent="0.3">
      <c r="B283" s="12"/>
      <c r="C283" s="12"/>
      <c r="D283" s="12"/>
      <c r="E283" s="12"/>
      <c r="F283" s="12"/>
      <c r="G283" s="12"/>
      <c r="H283" s="12"/>
      <c r="I283" s="12"/>
    </row>
    <row r="284" spans="2:9" x14ac:dyDescent="0.3">
      <c r="B284" s="12"/>
      <c r="C284" s="12"/>
      <c r="D284" s="12"/>
      <c r="E284" s="12"/>
      <c r="F284" s="12"/>
      <c r="G284" s="12"/>
      <c r="H284" s="12"/>
      <c r="I284" s="12"/>
    </row>
    <row r="285" spans="2:9" x14ac:dyDescent="0.3">
      <c r="B285" s="12"/>
      <c r="C285" s="12"/>
      <c r="D285" s="12"/>
      <c r="E285" s="12"/>
      <c r="F285" s="12"/>
      <c r="G285" s="12"/>
      <c r="H285" s="12"/>
      <c r="I285" s="12"/>
    </row>
    <row r="286" spans="2:9" x14ac:dyDescent="0.3">
      <c r="B286" s="12"/>
      <c r="C286" s="12"/>
      <c r="D286" s="12"/>
      <c r="E286" s="12"/>
      <c r="F286" s="12"/>
      <c r="G286" s="12"/>
      <c r="H286" s="12"/>
      <c r="I286" s="12"/>
    </row>
    <row r="287" spans="2:9" x14ac:dyDescent="0.3">
      <c r="B287" s="12"/>
      <c r="C287" s="12"/>
      <c r="D287" s="12"/>
      <c r="E287" s="12"/>
      <c r="F287" s="12"/>
      <c r="G287" s="12"/>
      <c r="H287" s="12"/>
      <c r="I287" s="12"/>
    </row>
    <row r="288" spans="2:9" x14ac:dyDescent="0.3">
      <c r="B288" s="12"/>
      <c r="C288" s="12"/>
      <c r="D288" s="12"/>
      <c r="E288" s="12"/>
      <c r="F288" s="12"/>
      <c r="G288" s="12"/>
      <c r="H288" s="12"/>
      <c r="I288" s="12"/>
    </row>
    <row r="289" spans="2:9" x14ac:dyDescent="0.3">
      <c r="B289" s="12"/>
      <c r="C289" s="12"/>
      <c r="D289" s="12"/>
      <c r="E289" s="12"/>
      <c r="F289" s="12"/>
      <c r="G289" s="12"/>
      <c r="H289" s="12"/>
      <c r="I289" s="12"/>
    </row>
    <row r="290" spans="2:9" x14ac:dyDescent="0.3">
      <c r="B290" s="12"/>
      <c r="C290" s="12"/>
      <c r="D290" s="12"/>
      <c r="E290" s="12"/>
      <c r="F290" s="12"/>
      <c r="G290" s="12"/>
      <c r="H290" s="12"/>
      <c r="I290" s="12"/>
    </row>
    <row r="291" spans="2:9" x14ac:dyDescent="0.3">
      <c r="B291" s="12"/>
      <c r="C291" s="12"/>
      <c r="D291" s="12"/>
      <c r="E291" s="12"/>
      <c r="F291" s="12"/>
      <c r="G291" s="12"/>
      <c r="H291" s="12"/>
      <c r="I291" s="12"/>
    </row>
    <row r="292" spans="2:9" x14ac:dyDescent="0.3">
      <c r="B292" s="12"/>
      <c r="C292" s="12"/>
      <c r="D292" s="12"/>
      <c r="E292" s="12"/>
      <c r="F292" s="12"/>
      <c r="G292" s="12"/>
      <c r="H292" s="12"/>
      <c r="I292" s="12"/>
    </row>
    <row r="293" spans="2:9" x14ac:dyDescent="0.3">
      <c r="B293" s="12"/>
      <c r="C293" s="12"/>
      <c r="D293" s="12"/>
      <c r="E293" s="12"/>
      <c r="F293" s="12"/>
      <c r="G293" s="12"/>
      <c r="H293" s="12"/>
      <c r="I293" s="12"/>
    </row>
    <row r="294" spans="2:9" x14ac:dyDescent="0.3">
      <c r="B294" s="12"/>
      <c r="C294" s="12"/>
      <c r="D294" s="12"/>
      <c r="E294" s="12"/>
      <c r="F294" s="12"/>
      <c r="G294" s="12"/>
      <c r="H294" s="12"/>
      <c r="I294" s="12"/>
    </row>
    <row r="295" spans="2:9" x14ac:dyDescent="0.3">
      <c r="B295" s="12"/>
      <c r="C295" s="12"/>
      <c r="D295" s="12"/>
      <c r="E295" s="12"/>
      <c r="F295" s="12"/>
      <c r="G295" s="12"/>
      <c r="H295" s="12"/>
      <c r="I295" s="12"/>
    </row>
    <row r="296" spans="2:9" x14ac:dyDescent="0.3">
      <c r="B296" s="12"/>
      <c r="C296" s="12"/>
      <c r="D296" s="12"/>
      <c r="E296" s="12"/>
      <c r="F296" s="12"/>
      <c r="G296" s="12"/>
      <c r="H296" s="12"/>
      <c r="I296" s="12"/>
    </row>
    <row r="297" spans="2:9" x14ac:dyDescent="0.3">
      <c r="B297" s="12"/>
      <c r="C297" s="12"/>
      <c r="D297" s="12"/>
      <c r="E297" s="12"/>
      <c r="F297" s="12"/>
      <c r="G297" s="12"/>
      <c r="H297" s="12"/>
      <c r="I297" s="12"/>
    </row>
    <row r="298" spans="2:9" x14ac:dyDescent="0.3">
      <c r="B298" s="12"/>
      <c r="C298" s="12"/>
      <c r="D298" s="12"/>
      <c r="E298" s="12"/>
      <c r="F298" s="12"/>
      <c r="G298" s="12"/>
      <c r="H298" s="12"/>
      <c r="I298" s="12"/>
    </row>
    <row r="299" spans="2:9" x14ac:dyDescent="0.3">
      <c r="B299" s="12"/>
      <c r="C299" s="12"/>
      <c r="D299" s="12"/>
      <c r="E299" s="12"/>
      <c r="F299" s="12"/>
      <c r="G299" s="12"/>
      <c r="H299" s="12"/>
      <c r="I299" s="12"/>
    </row>
    <row r="300" spans="2:9" x14ac:dyDescent="0.3">
      <c r="B300" s="12"/>
      <c r="C300" s="12"/>
      <c r="D300" s="12"/>
      <c r="E300" s="12"/>
      <c r="F300" s="12"/>
      <c r="G300" s="12"/>
      <c r="H300" s="12"/>
      <c r="I300" s="12"/>
    </row>
    <row r="301" spans="2:9" x14ac:dyDescent="0.3">
      <c r="B301" s="12"/>
      <c r="C301" s="12"/>
      <c r="D301" s="12"/>
      <c r="E301" s="12"/>
      <c r="F301" s="12"/>
      <c r="G301" s="12"/>
      <c r="H301" s="12"/>
      <c r="I301" s="12"/>
    </row>
    <row r="302" spans="2:9" x14ac:dyDescent="0.3">
      <c r="B302" s="12"/>
      <c r="C302" s="12"/>
      <c r="D302" s="12"/>
      <c r="E302" s="12"/>
      <c r="F302" s="12"/>
      <c r="G302" s="12"/>
      <c r="H302" s="12"/>
      <c r="I302" s="12"/>
    </row>
    <row r="303" spans="2:9" x14ac:dyDescent="0.3">
      <c r="B303" s="12"/>
      <c r="C303" s="12"/>
      <c r="D303" s="12"/>
      <c r="E303" s="12"/>
      <c r="F303" s="12"/>
      <c r="G303" s="12"/>
      <c r="H303" s="12"/>
      <c r="I303" s="12"/>
    </row>
    <row r="304" spans="2:9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7" x14ac:dyDescent="0.3">
      <c r="B337" s="12"/>
      <c r="C337" s="12"/>
      <c r="D337" s="12"/>
      <c r="E337" s="12"/>
      <c r="F337" s="12"/>
      <c r="G337" s="12"/>
    </row>
  </sheetData>
  <sheetProtection algorithmName="SHA-512" hashValue="XM3mB7sU7PLHKjmLOFTCksz9leyZ4o7Y96fc/r0BRYmujBJ7F9RvHQKazgB0ZvvVcjS/QJYkzJn1xRmMUqaYZA==" saltValue="uBhT0zFt5dOk2mrQPvpCOg==" spinCount="100000" sheet="1" objects="1" scenarios="1"/>
  <autoFilter ref="B1:L244" xr:uid="{00000000-0009-0000-0000-000010000000}"/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filterMode="1"/>
  <dimension ref="A1:M361"/>
  <sheetViews>
    <sheetView view="pageLayout" zoomScale="85" zoomScalePageLayoutView="85" workbookViewId="0">
      <selection activeCell="J278" sqref="J278:L286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16" t="s">
        <v>27</v>
      </c>
      <c r="L1" s="16" t="s">
        <v>0</v>
      </c>
    </row>
    <row r="2" spans="1:13" s="6" customFormat="1" ht="17.25" hidden="1" customHeight="1" x14ac:dyDescent="0.3">
      <c r="A2" s="27"/>
      <c r="B2" s="37" t="s">
        <v>25</v>
      </c>
      <c r="C2" s="38"/>
      <c r="D2" s="53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hidden="1" customHeight="1" x14ac:dyDescent="0.3">
      <c r="A3" s="27"/>
      <c r="B3" s="32" t="s">
        <v>268</v>
      </c>
      <c r="C3" s="32" t="s">
        <v>32</v>
      </c>
      <c r="D3" s="49" t="s">
        <v>405</v>
      </c>
      <c r="E3" s="10">
        <v>1</v>
      </c>
      <c r="F3" s="7"/>
      <c r="G3" s="7"/>
      <c r="H3" s="7"/>
      <c r="I3" s="7"/>
      <c r="J3" s="7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269</v>
      </c>
      <c r="C4" s="32" t="s">
        <v>95</v>
      </c>
      <c r="D4" s="49" t="s">
        <v>17</v>
      </c>
      <c r="E4" s="10">
        <v>2</v>
      </c>
      <c r="F4" s="7"/>
      <c r="G4" s="7"/>
      <c r="H4" s="7"/>
      <c r="I4" s="7"/>
      <c r="J4" s="7">
        <f t="shared" ref="J4:J62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270</v>
      </c>
      <c r="C5" s="32" t="s">
        <v>95</v>
      </c>
      <c r="D5" s="49" t="s">
        <v>17</v>
      </c>
      <c r="E5" s="10">
        <v>3</v>
      </c>
      <c r="F5" s="7"/>
      <c r="G5" s="7"/>
      <c r="H5" s="7"/>
      <c r="I5" s="7"/>
      <c r="J5" s="7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2" t="s">
        <v>271</v>
      </c>
      <c r="C6" s="32" t="s">
        <v>47</v>
      </c>
      <c r="D6" s="49" t="s">
        <v>406</v>
      </c>
      <c r="E6" s="10">
        <v>4</v>
      </c>
      <c r="F6" s="7"/>
      <c r="G6" s="7"/>
      <c r="H6" s="7"/>
      <c r="I6" s="7"/>
      <c r="J6" s="7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2" t="s">
        <v>272</v>
      </c>
      <c r="C7" s="32" t="s">
        <v>95</v>
      </c>
      <c r="D7" s="49" t="s">
        <v>17</v>
      </c>
      <c r="E7" s="10">
        <v>5</v>
      </c>
      <c r="F7" s="7"/>
      <c r="G7" s="7"/>
      <c r="H7" s="7"/>
      <c r="I7" s="7"/>
      <c r="J7" s="7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273</v>
      </c>
      <c r="C8" s="32" t="s">
        <v>34</v>
      </c>
      <c r="D8" s="49" t="s">
        <v>407</v>
      </c>
      <c r="E8" s="10">
        <v>6</v>
      </c>
      <c r="F8" s="7"/>
      <c r="G8" s="7"/>
      <c r="H8" s="8"/>
      <c r="I8" s="8"/>
      <c r="J8" s="7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274</v>
      </c>
      <c r="C9" s="32" t="s">
        <v>34</v>
      </c>
      <c r="D9" s="49" t="s">
        <v>405</v>
      </c>
      <c r="E9" s="10">
        <v>7</v>
      </c>
      <c r="F9" s="7"/>
      <c r="G9" s="7"/>
      <c r="H9" s="7"/>
      <c r="I9" s="7"/>
      <c r="J9" s="7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275</v>
      </c>
      <c r="C10" s="32" t="s">
        <v>235</v>
      </c>
      <c r="D10" s="49" t="s">
        <v>407</v>
      </c>
      <c r="E10" s="10">
        <v>8</v>
      </c>
      <c r="F10" s="7"/>
      <c r="G10" s="7"/>
      <c r="H10" s="7"/>
      <c r="I10" s="7"/>
      <c r="J10" s="7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277</v>
      </c>
      <c r="C11" s="32" t="s">
        <v>45</v>
      </c>
      <c r="D11" s="49" t="s">
        <v>407</v>
      </c>
      <c r="E11" s="10">
        <v>10</v>
      </c>
      <c r="F11" s="7"/>
      <c r="G11" s="7"/>
      <c r="H11" s="7"/>
      <c r="I11" s="7"/>
      <c r="J11" s="7">
        <f t="shared" si="0"/>
        <v>10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278</v>
      </c>
      <c r="C12" s="32" t="s">
        <v>34</v>
      </c>
      <c r="D12" s="49" t="s">
        <v>409</v>
      </c>
      <c r="E12" s="10">
        <v>11</v>
      </c>
      <c r="F12" s="7"/>
      <c r="G12" s="7"/>
      <c r="H12" s="7"/>
      <c r="I12" s="7"/>
      <c r="J12" s="7">
        <f t="shared" si="0"/>
        <v>11</v>
      </c>
      <c r="K12" s="14"/>
      <c r="L12" s="15"/>
      <c r="M12" s="9"/>
    </row>
    <row r="13" spans="1:13" s="6" customFormat="1" ht="15" hidden="1" customHeight="1" x14ac:dyDescent="0.3">
      <c r="A13" s="27"/>
      <c r="B13" s="32" t="s">
        <v>279</v>
      </c>
      <c r="C13" s="32" t="s">
        <v>47</v>
      </c>
      <c r="D13" s="49" t="s">
        <v>17</v>
      </c>
      <c r="E13" s="10">
        <v>12</v>
      </c>
      <c r="F13" s="10"/>
      <c r="G13" s="7"/>
      <c r="H13" s="7"/>
      <c r="I13" s="7"/>
      <c r="J13" s="7">
        <f t="shared" si="0"/>
        <v>12</v>
      </c>
      <c r="K13" s="14"/>
      <c r="L13" s="15"/>
      <c r="M13" s="9"/>
    </row>
    <row r="14" spans="1:13" s="6" customFormat="1" ht="15" hidden="1" customHeight="1" x14ac:dyDescent="0.3">
      <c r="A14" s="27"/>
      <c r="B14" s="32" t="s">
        <v>281</v>
      </c>
      <c r="C14" s="32" t="s">
        <v>32</v>
      </c>
      <c r="D14" s="49" t="s">
        <v>406</v>
      </c>
      <c r="E14" s="10">
        <v>14</v>
      </c>
      <c r="F14" s="7"/>
      <c r="G14" s="7"/>
      <c r="H14" s="7"/>
      <c r="I14" s="7"/>
      <c r="J14" s="7">
        <f t="shared" si="0"/>
        <v>14</v>
      </c>
      <c r="K14" s="15"/>
      <c r="L14" s="15"/>
      <c r="M14" s="9"/>
    </row>
    <row r="15" spans="1:13" s="6" customFormat="1" ht="15" hidden="1" customHeight="1" x14ac:dyDescent="0.3">
      <c r="A15" s="27"/>
      <c r="B15" s="32" t="s">
        <v>282</v>
      </c>
      <c r="C15" s="32" t="s">
        <v>109</v>
      </c>
      <c r="D15" s="49" t="s">
        <v>410</v>
      </c>
      <c r="E15" s="10">
        <v>15</v>
      </c>
      <c r="F15" s="7"/>
      <c r="G15" s="7"/>
      <c r="H15" s="7"/>
      <c r="I15" s="7"/>
      <c r="J15" s="7">
        <f t="shared" si="0"/>
        <v>15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284</v>
      </c>
      <c r="C16" s="32" t="s">
        <v>53</v>
      </c>
      <c r="D16" s="49" t="s">
        <v>17</v>
      </c>
      <c r="E16" s="10">
        <v>17</v>
      </c>
      <c r="F16" s="7"/>
      <c r="G16" s="7"/>
      <c r="H16" s="8"/>
      <c r="I16" s="8"/>
      <c r="J16" s="7">
        <f t="shared" si="0"/>
        <v>17</v>
      </c>
      <c r="K16" s="15"/>
      <c r="L16" s="15"/>
      <c r="M16" s="9"/>
    </row>
    <row r="17" spans="1:13" s="6" customFormat="1" ht="15" hidden="1" customHeight="1" x14ac:dyDescent="0.3">
      <c r="A17" s="27"/>
      <c r="B17" s="32" t="s">
        <v>286</v>
      </c>
      <c r="C17" s="32" t="s">
        <v>40</v>
      </c>
      <c r="D17" s="49" t="s">
        <v>409</v>
      </c>
      <c r="E17" s="10">
        <v>19</v>
      </c>
      <c r="F17" s="7"/>
      <c r="G17" s="7"/>
      <c r="H17" s="7"/>
      <c r="I17" s="7"/>
      <c r="J17" s="7">
        <f t="shared" si="0"/>
        <v>19</v>
      </c>
      <c r="K17" s="15"/>
      <c r="L17" s="15"/>
      <c r="M17" s="9"/>
    </row>
    <row r="18" spans="1:13" s="6" customFormat="1" ht="15" hidden="1" customHeight="1" x14ac:dyDescent="0.3">
      <c r="A18" s="27"/>
      <c r="B18" s="32" t="s">
        <v>287</v>
      </c>
      <c r="C18" s="32" t="s">
        <v>66</v>
      </c>
      <c r="D18" s="49" t="s">
        <v>405</v>
      </c>
      <c r="E18" s="10">
        <v>20</v>
      </c>
      <c r="F18" s="10"/>
      <c r="G18" s="7"/>
      <c r="H18" s="7"/>
      <c r="I18" s="7"/>
      <c r="J18" s="7">
        <f t="shared" si="0"/>
        <v>20</v>
      </c>
      <c r="K18" s="15"/>
      <c r="L18" s="15"/>
      <c r="M18" s="9"/>
    </row>
    <row r="19" spans="1:13" s="6" customFormat="1" ht="15" hidden="1" customHeight="1" x14ac:dyDescent="0.3">
      <c r="A19" s="27"/>
      <c r="B19" s="32" t="s">
        <v>288</v>
      </c>
      <c r="C19" s="32" t="s">
        <v>162</v>
      </c>
      <c r="D19" s="49" t="s">
        <v>17</v>
      </c>
      <c r="E19" s="10">
        <v>21</v>
      </c>
      <c r="F19" s="7"/>
      <c r="G19" s="7"/>
      <c r="H19" s="8"/>
      <c r="I19" s="8"/>
      <c r="J19" s="7">
        <f t="shared" si="0"/>
        <v>21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289</v>
      </c>
      <c r="C20" s="32" t="s">
        <v>69</v>
      </c>
      <c r="D20" s="49" t="s">
        <v>17</v>
      </c>
      <c r="E20" s="10">
        <v>22</v>
      </c>
      <c r="F20" s="7"/>
      <c r="G20" s="7"/>
      <c r="H20" s="8"/>
      <c r="I20" s="8"/>
      <c r="J20" s="7">
        <f t="shared" si="0"/>
        <v>22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290</v>
      </c>
      <c r="C21" s="32" t="s">
        <v>40</v>
      </c>
      <c r="D21" s="49" t="s">
        <v>406</v>
      </c>
      <c r="E21" s="10">
        <v>23</v>
      </c>
      <c r="F21" s="7"/>
      <c r="G21" s="7"/>
      <c r="H21" s="7"/>
      <c r="I21" s="7"/>
      <c r="J21" s="7">
        <f t="shared" si="0"/>
        <v>23</v>
      </c>
      <c r="K21" s="15"/>
      <c r="L21" s="15"/>
      <c r="M21" s="9"/>
    </row>
    <row r="22" spans="1:13" s="6" customFormat="1" ht="15" hidden="1" customHeight="1" x14ac:dyDescent="0.3">
      <c r="A22" s="27"/>
      <c r="B22" s="32" t="s">
        <v>291</v>
      </c>
      <c r="C22" s="32" t="s">
        <v>72</v>
      </c>
      <c r="D22" s="49" t="s">
        <v>409</v>
      </c>
      <c r="E22" s="10">
        <v>24</v>
      </c>
      <c r="F22" s="7"/>
      <c r="G22" s="7"/>
      <c r="H22" s="10"/>
      <c r="I22" s="10"/>
      <c r="J22" s="7">
        <f t="shared" si="0"/>
        <v>24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292</v>
      </c>
      <c r="C23" s="32" t="s">
        <v>293</v>
      </c>
      <c r="D23" s="49" t="s">
        <v>410</v>
      </c>
      <c r="E23" s="10">
        <v>25</v>
      </c>
      <c r="F23" s="7"/>
      <c r="G23" s="7"/>
      <c r="H23" s="7"/>
      <c r="I23" s="7"/>
      <c r="J23" s="7">
        <f t="shared" si="0"/>
        <v>25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294</v>
      </c>
      <c r="C24" s="32" t="s">
        <v>66</v>
      </c>
      <c r="D24" s="49" t="s">
        <v>407</v>
      </c>
      <c r="E24" s="10">
        <v>26</v>
      </c>
      <c r="F24" s="7"/>
      <c r="G24" s="7"/>
      <c r="H24" s="7"/>
      <c r="I24" s="7"/>
      <c r="J24" s="7">
        <f t="shared" si="0"/>
        <v>26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295</v>
      </c>
      <c r="C25" s="32" t="s">
        <v>47</v>
      </c>
      <c r="D25" s="49" t="s">
        <v>406</v>
      </c>
      <c r="E25" s="10">
        <v>27</v>
      </c>
      <c r="F25" s="7"/>
      <c r="G25" s="7"/>
      <c r="H25" s="7"/>
      <c r="I25" s="7"/>
      <c r="J25" s="7">
        <f t="shared" si="0"/>
        <v>27</v>
      </c>
      <c r="K25" s="15"/>
      <c r="L25" s="15"/>
      <c r="M25" s="9"/>
    </row>
    <row r="26" spans="1:13" s="6" customFormat="1" ht="15" hidden="1" customHeight="1" x14ac:dyDescent="0.3">
      <c r="A26" s="27"/>
      <c r="B26" s="32" t="s">
        <v>296</v>
      </c>
      <c r="C26" s="32" t="s">
        <v>32</v>
      </c>
      <c r="D26" s="49" t="s">
        <v>405</v>
      </c>
      <c r="E26" s="10">
        <v>28</v>
      </c>
      <c r="F26" s="7"/>
      <c r="G26" s="7"/>
      <c r="H26" s="8"/>
      <c r="I26" s="8"/>
      <c r="J26" s="7">
        <f t="shared" si="0"/>
        <v>28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297</v>
      </c>
      <c r="C27" s="32" t="s">
        <v>32</v>
      </c>
      <c r="D27" s="49" t="s">
        <v>17</v>
      </c>
      <c r="E27" s="10">
        <v>29</v>
      </c>
      <c r="F27" s="7"/>
      <c r="G27" s="7"/>
      <c r="H27" s="7"/>
      <c r="I27" s="7"/>
      <c r="J27" s="7">
        <f t="shared" si="0"/>
        <v>29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298</v>
      </c>
      <c r="C28" s="32" t="s">
        <v>38</v>
      </c>
      <c r="D28" s="49" t="s">
        <v>409</v>
      </c>
      <c r="E28" s="10">
        <v>30</v>
      </c>
      <c r="F28" s="7"/>
      <c r="G28" s="7"/>
      <c r="H28" s="7"/>
      <c r="I28" s="7"/>
      <c r="J28" s="7">
        <f t="shared" si="0"/>
        <v>30</v>
      </c>
      <c r="K28" s="17"/>
      <c r="L28" s="15"/>
      <c r="M28" s="9"/>
    </row>
    <row r="29" spans="1:13" s="6" customFormat="1" ht="15" hidden="1" customHeight="1" x14ac:dyDescent="0.3">
      <c r="A29" s="27"/>
      <c r="B29" s="32" t="s">
        <v>299</v>
      </c>
      <c r="C29" s="32" t="s">
        <v>32</v>
      </c>
      <c r="D29" s="49" t="s">
        <v>407</v>
      </c>
      <c r="E29" s="10">
        <v>31</v>
      </c>
      <c r="F29" s="7"/>
      <c r="G29" s="7"/>
      <c r="H29" s="7"/>
      <c r="I29" s="7"/>
      <c r="J29" s="7">
        <f t="shared" si="0"/>
        <v>31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300</v>
      </c>
      <c r="C30" s="32" t="s">
        <v>34</v>
      </c>
      <c r="D30" s="49" t="s">
        <v>406</v>
      </c>
      <c r="E30" s="10">
        <v>32</v>
      </c>
      <c r="F30" s="7"/>
      <c r="G30" s="7"/>
      <c r="H30" s="7"/>
      <c r="I30" s="7"/>
      <c r="J30" s="7">
        <f t="shared" si="0"/>
        <v>32</v>
      </c>
      <c r="K30" s="15"/>
      <c r="L30" s="15"/>
      <c r="M30" s="9"/>
    </row>
    <row r="31" spans="1:13" s="6" customFormat="1" ht="15" customHeight="1" x14ac:dyDescent="0.3">
      <c r="A31" s="27"/>
      <c r="B31" s="105" t="s">
        <v>432</v>
      </c>
      <c r="C31" s="105" t="s">
        <v>72</v>
      </c>
      <c r="D31" s="81" t="s">
        <v>408</v>
      </c>
      <c r="E31" s="83"/>
      <c r="F31" s="106">
        <v>6</v>
      </c>
      <c r="G31" s="82">
        <v>4</v>
      </c>
      <c r="H31" s="82">
        <v>1</v>
      </c>
      <c r="I31" s="82">
        <v>2</v>
      </c>
      <c r="J31" s="110">
        <f>SUM(E31:I31)</f>
        <v>13</v>
      </c>
      <c r="K31" s="103">
        <v>13</v>
      </c>
      <c r="L31" s="103">
        <v>1</v>
      </c>
      <c r="M31" s="9"/>
    </row>
    <row r="32" spans="1:13" s="6" customFormat="1" ht="15" hidden="1" customHeight="1" x14ac:dyDescent="0.3">
      <c r="A32" s="27"/>
      <c r="B32" s="32" t="s">
        <v>302</v>
      </c>
      <c r="C32" s="32" t="s">
        <v>47</v>
      </c>
      <c r="D32" s="49" t="s">
        <v>411</v>
      </c>
      <c r="E32" s="10">
        <v>34</v>
      </c>
      <c r="F32" s="7"/>
      <c r="G32" s="7"/>
      <c r="H32" s="7"/>
      <c r="I32" s="7"/>
      <c r="J32" s="7">
        <f t="shared" si="0"/>
        <v>34</v>
      </c>
      <c r="K32" s="17"/>
      <c r="L32" s="15"/>
      <c r="M32" s="9"/>
    </row>
    <row r="33" spans="1:13" s="6" customFormat="1" ht="15" hidden="1" customHeight="1" x14ac:dyDescent="0.3">
      <c r="A33" s="27"/>
      <c r="B33" s="32" t="s">
        <v>303</v>
      </c>
      <c r="C33" s="32" t="s">
        <v>53</v>
      </c>
      <c r="D33" s="49" t="s">
        <v>17</v>
      </c>
      <c r="E33" s="10">
        <v>35</v>
      </c>
      <c r="F33" s="7"/>
      <c r="G33" s="7"/>
      <c r="H33" s="8"/>
      <c r="I33" s="8"/>
      <c r="J33" s="7">
        <f t="shared" si="0"/>
        <v>35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304</v>
      </c>
      <c r="C34" s="32" t="s">
        <v>109</v>
      </c>
      <c r="D34" s="49" t="s">
        <v>410</v>
      </c>
      <c r="E34" s="10">
        <v>36</v>
      </c>
      <c r="F34" s="7"/>
      <c r="G34" s="7"/>
      <c r="H34" s="7"/>
      <c r="I34" s="7"/>
      <c r="J34" s="7">
        <f t="shared" si="0"/>
        <v>36</v>
      </c>
      <c r="K34" s="15"/>
      <c r="L34" s="15"/>
      <c r="M34" s="9"/>
    </row>
    <row r="35" spans="1:13" s="6" customFormat="1" ht="15" customHeight="1" x14ac:dyDescent="0.3">
      <c r="A35" s="27"/>
      <c r="B35" s="80" t="s">
        <v>307</v>
      </c>
      <c r="C35" s="80" t="s">
        <v>72</v>
      </c>
      <c r="D35" s="81" t="s">
        <v>408</v>
      </c>
      <c r="E35" s="82">
        <v>7</v>
      </c>
      <c r="F35" s="82">
        <v>8</v>
      </c>
      <c r="G35" s="82">
        <v>5</v>
      </c>
      <c r="H35" s="84">
        <v>2</v>
      </c>
      <c r="I35" s="84">
        <v>1</v>
      </c>
      <c r="J35" s="110">
        <f>SUM(E35:I35)</f>
        <v>23</v>
      </c>
      <c r="K35" s="103">
        <v>15</v>
      </c>
      <c r="L35" s="103">
        <v>2</v>
      </c>
      <c r="M35" s="9"/>
    </row>
    <row r="36" spans="1:13" s="6" customFormat="1" ht="15" hidden="1" customHeight="1" x14ac:dyDescent="0.3">
      <c r="A36" s="27"/>
      <c r="B36" s="32" t="s">
        <v>306</v>
      </c>
      <c r="C36" s="32" t="s">
        <v>45</v>
      </c>
      <c r="D36" s="49" t="s">
        <v>407</v>
      </c>
      <c r="E36" s="10">
        <v>38</v>
      </c>
      <c r="F36" s="7"/>
      <c r="G36" s="7"/>
      <c r="H36" s="7"/>
      <c r="I36" s="7"/>
      <c r="J36" s="7">
        <f t="shared" si="0"/>
        <v>38</v>
      </c>
      <c r="K36" s="15"/>
      <c r="L36" s="15"/>
      <c r="M36" s="9"/>
    </row>
    <row r="37" spans="1:13" s="6" customFormat="1" ht="15" customHeight="1" x14ac:dyDescent="0.3">
      <c r="A37" s="27"/>
      <c r="B37" s="105" t="s">
        <v>438</v>
      </c>
      <c r="C37" s="105" t="s">
        <v>95</v>
      </c>
      <c r="D37" s="81" t="s">
        <v>408</v>
      </c>
      <c r="E37" s="83"/>
      <c r="F37" s="106">
        <v>10</v>
      </c>
      <c r="G37" s="82">
        <v>6</v>
      </c>
      <c r="H37" s="82">
        <v>4</v>
      </c>
      <c r="I37" s="82">
        <v>3</v>
      </c>
      <c r="J37" s="110">
        <f>SUM(E37:I37)</f>
        <v>23</v>
      </c>
      <c r="K37" s="103">
        <v>23</v>
      </c>
      <c r="L37" s="103">
        <v>3</v>
      </c>
      <c r="M37" s="9"/>
    </row>
    <row r="38" spans="1:13" s="6" customFormat="1" ht="15" hidden="1" customHeight="1" x14ac:dyDescent="0.3">
      <c r="A38" s="27"/>
      <c r="B38" s="32" t="s">
        <v>308</v>
      </c>
      <c r="C38" s="32" t="s">
        <v>162</v>
      </c>
      <c r="D38" s="49" t="s">
        <v>407</v>
      </c>
      <c r="E38" s="10">
        <v>40</v>
      </c>
      <c r="F38" s="7"/>
      <c r="G38" s="7"/>
      <c r="H38" s="7"/>
      <c r="I38" s="7"/>
      <c r="J38" s="7">
        <f t="shared" si="0"/>
        <v>40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309</v>
      </c>
      <c r="C39" s="32" t="s">
        <v>47</v>
      </c>
      <c r="D39" s="49" t="s">
        <v>406</v>
      </c>
      <c r="E39" s="10">
        <v>41</v>
      </c>
      <c r="F39" s="10"/>
      <c r="G39" s="7"/>
      <c r="H39" s="10"/>
      <c r="I39" s="10"/>
      <c r="J39" s="7">
        <f t="shared" si="0"/>
        <v>41</v>
      </c>
      <c r="K39" s="15"/>
      <c r="L39" s="15"/>
      <c r="M39" s="9"/>
    </row>
    <row r="40" spans="1:13" s="6" customFormat="1" ht="15" hidden="1" customHeight="1" x14ac:dyDescent="0.3">
      <c r="A40" s="27"/>
      <c r="B40" s="32" t="s">
        <v>311</v>
      </c>
      <c r="C40" s="32" t="s">
        <v>32</v>
      </c>
      <c r="D40" s="49" t="s">
        <v>411</v>
      </c>
      <c r="E40" s="10">
        <v>43</v>
      </c>
      <c r="F40" s="7"/>
      <c r="G40" s="7"/>
      <c r="H40" s="7"/>
      <c r="I40" s="7"/>
      <c r="J40" s="7">
        <f t="shared" si="0"/>
        <v>43</v>
      </c>
      <c r="K40" s="15"/>
      <c r="L40" s="15"/>
      <c r="M40" s="9"/>
    </row>
    <row r="41" spans="1:13" s="6" customFormat="1" ht="15" hidden="1" customHeight="1" x14ac:dyDescent="0.3">
      <c r="A41" s="27"/>
      <c r="B41" s="32" t="s">
        <v>312</v>
      </c>
      <c r="C41" s="32" t="s">
        <v>53</v>
      </c>
      <c r="D41" s="49" t="s">
        <v>407</v>
      </c>
      <c r="E41" s="10">
        <v>44</v>
      </c>
      <c r="F41" s="7"/>
      <c r="G41" s="7"/>
      <c r="H41" s="7"/>
      <c r="I41" s="7"/>
      <c r="J41" s="7">
        <f t="shared" si="0"/>
        <v>44</v>
      </c>
      <c r="K41" s="15"/>
      <c r="L41" s="15"/>
      <c r="M41" s="9"/>
    </row>
    <row r="42" spans="1:13" s="6" customFormat="1" ht="15" hidden="1" customHeight="1" x14ac:dyDescent="0.3">
      <c r="A42" s="27"/>
      <c r="B42" s="32" t="s">
        <v>313</v>
      </c>
      <c r="C42" s="32" t="s">
        <v>162</v>
      </c>
      <c r="D42" s="49" t="s">
        <v>409</v>
      </c>
      <c r="E42" s="10">
        <v>45</v>
      </c>
      <c r="F42" s="7"/>
      <c r="G42" s="7"/>
      <c r="H42" s="10"/>
      <c r="I42" s="10"/>
      <c r="J42" s="7">
        <f t="shared" si="0"/>
        <v>45</v>
      </c>
      <c r="K42" s="15"/>
      <c r="L42" s="15"/>
      <c r="M42" s="9"/>
    </row>
    <row r="43" spans="1:13" s="6" customFormat="1" ht="15" hidden="1" customHeight="1" x14ac:dyDescent="0.3">
      <c r="A43" s="27"/>
      <c r="B43" s="32" t="s">
        <v>314</v>
      </c>
      <c r="C43" s="32" t="s">
        <v>34</v>
      </c>
      <c r="D43" s="49" t="s">
        <v>412</v>
      </c>
      <c r="E43" s="10">
        <v>46</v>
      </c>
      <c r="F43" s="7"/>
      <c r="G43" s="7"/>
      <c r="H43" s="10"/>
      <c r="I43" s="10"/>
      <c r="J43" s="7">
        <f t="shared" si="0"/>
        <v>46</v>
      </c>
      <c r="K43" s="15"/>
      <c r="L43" s="15"/>
      <c r="M43" s="9"/>
    </row>
    <row r="44" spans="1:13" s="6" customFormat="1" ht="15" hidden="1" customHeight="1" x14ac:dyDescent="0.3">
      <c r="A44" s="27"/>
      <c r="B44" s="32" t="s">
        <v>315</v>
      </c>
      <c r="C44" s="32" t="s">
        <v>32</v>
      </c>
      <c r="D44" s="49" t="s">
        <v>413</v>
      </c>
      <c r="E44" s="10">
        <v>47</v>
      </c>
      <c r="F44" s="7"/>
      <c r="G44" s="7"/>
      <c r="H44" s="7"/>
      <c r="I44" s="7"/>
      <c r="J44" s="7">
        <f t="shared" si="0"/>
        <v>47</v>
      </c>
      <c r="K44" s="15"/>
      <c r="L44" s="15"/>
      <c r="M44" s="9"/>
    </row>
    <row r="45" spans="1:13" s="6" customFormat="1" ht="15" hidden="1" customHeight="1" x14ac:dyDescent="0.3">
      <c r="A45" s="27"/>
      <c r="B45" s="32" t="s">
        <v>316</v>
      </c>
      <c r="C45" s="32" t="s">
        <v>47</v>
      </c>
      <c r="D45" s="49" t="s">
        <v>409</v>
      </c>
      <c r="E45" s="10">
        <v>48</v>
      </c>
      <c r="F45" s="7"/>
      <c r="G45" s="7"/>
      <c r="H45" s="7"/>
      <c r="I45" s="7"/>
      <c r="J45" s="7">
        <f t="shared" si="0"/>
        <v>48</v>
      </c>
      <c r="K45" s="15"/>
      <c r="L45" s="15"/>
      <c r="M45" s="9"/>
    </row>
    <row r="46" spans="1:13" s="6" customFormat="1" ht="15" hidden="1" customHeight="1" x14ac:dyDescent="0.3">
      <c r="A46" s="27"/>
      <c r="B46" s="32" t="s">
        <v>317</v>
      </c>
      <c r="C46" s="32" t="s">
        <v>47</v>
      </c>
      <c r="D46" s="49" t="s">
        <v>17</v>
      </c>
      <c r="E46" s="10">
        <v>49</v>
      </c>
      <c r="F46" s="7"/>
      <c r="G46" s="7"/>
      <c r="H46" s="7"/>
      <c r="I46" s="7"/>
      <c r="J46" s="7">
        <f t="shared" si="0"/>
        <v>49</v>
      </c>
      <c r="K46" s="15"/>
      <c r="L46" s="15"/>
      <c r="M46" s="9"/>
    </row>
    <row r="47" spans="1:13" s="6" customFormat="1" ht="15" hidden="1" customHeight="1" x14ac:dyDescent="0.3">
      <c r="A47" s="27"/>
      <c r="B47" s="32" t="s">
        <v>318</v>
      </c>
      <c r="C47" s="32" t="s">
        <v>36</v>
      </c>
      <c r="D47" s="49" t="s">
        <v>411</v>
      </c>
      <c r="E47" s="10">
        <v>50</v>
      </c>
      <c r="F47" s="7"/>
      <c r="G47" s="7"/>
      <c r="H47" s="7"/>
      <c r="I47" s="7"/>
      <c r="J47" s="7">
        <f t="shared" si="0"/>
        <v>50</v>
      </c>
      <c r="K47" s="15"/>
      <c r="L47" s="15"/>
      <c r="M47" s="9"/>
    </row>
    <row r="48" spans="1:13" s="6" customFormat="1" ht="15" hidden="1" customHeight="1" x14ac:dyDescent="0.3">
      <c r="A48" s="27"/>
      <c r="B48" s="32" t="s">
        <v>319</v>
      </c>
      <c r="C48" s="32" t="s">
        <v>109</v>
      </c>
      <c r="D48" s="49" t="s">
        <v>17</v>
      </c>
      <c r="E48" s="10">
        <v>51</v>
      </c>
      <c r="F48" s="7"/>
      <c r="G48" s="7"/>
      <c r="H48" s="7"/>
      <c r="I48" s="7"/>
      <c r="J48" s="7">
        <f t="shared" si="0"/>
        <v>51</v>
      </c>
      <c r="K48" s="15"/>
      <c r="L48" s="15"/>
      <c r="M48" s="9"/>
    </row>
    <row r="49" spans="1:13" s="6" customFormat="1" ht="15" hidden="1" customHeight="1" x14ac:dyDescent="0.3">
      <c r="A49" s="27"/>
      <c r="B49" s="32" t="s">
        <v>320</v>
      </c>
      <c r="C49" s="32" t="s">
        <v>49</v>
      </c>
      <c r="D49" s="49" t="s">
        <v>406</v>
      </c>
      <c r="E49" s="10">
        <v>52</v>
      </c>
      <c r="F49" s="7"/>
      <c r="G49" s="7"/>
      <c r="H49" s="7"/>
      <c r="I49" s="7"/>
      <c r="J49" s="7">
        <f t="shared" si="0"/>
        <v>52</v>
      </c>
      <c r="K49" s="15"/>
      <c r="L49" s="15"/>
      <c r="M49" s="9"/>
    </row>
    <row r="50" spans="1:13" s="6" customFormat="1" ht="15" hidden="1" customHeight="1" x14ac:dyDescent="0.3">
      <c r="A50" s="27"/>
      <c r="B50" s="32" t="s">
        <v>321</v>
      </c>
      <c r="C50" s="32" t="s">
        <v>293</v>
      </c>
      <c r="D50" s="49" t="s">
        <v>410</v>
      </c>
      <c r="E50" s="10">
        <v>53</v>
      </c>
      <c r="F50" s="7"/>
      <c r="G50" s="7"/>
      <c r="H50" s="7"/>
      <c r="I50" s="7"/>
      <c r="J50" s="7">
        <f t="shared" si="0"/>
        <v>53</v>
      </c>
      <c r="K50" s="15"/>
      <c r="L50" s="15"/>
      <c r="M50" s="9"/>
    </row>
    <row r="51" spans="1:13" s="6" customFormat="1" ht="15" hidden="1" customHeight="1" x14ac:dyDescent="0.3">
      <c r="A51" s="27"/>
      <c r="B51" s="32" t="s">
        <v>322</v>
      </c>
      <c r="C51" s="32" t="s">
        <v>38</v>
      </c>
      <c r="D51" s="49" t="s">
        <v>407</v>
      </c>
      <c r="E51" s="10">
        <v>54</v>
      </c>
      <c r="F51" s="7"/>
      <c r="G51" s="7"/>
      <c r="H51" s="7"/>
      <c r="I51" s="7"/>
      <c r="J51" s="7">
        <f t="shared" si="0"/>
        <v>54</v>
      </c>
      <c r="K51" s="15"/>
      <c r="L51" s="15"/>
      <c r="M51" s="9"/>
    </row>
    <row r="52" spans="1:13" s="6" customFormat="1" ht="15" hidden="1" customHeight="1" x14ac:dyDescent="0.3">
      <c r="A52" s="27"/>
      <c r="B52" s="32" t="s">
        <v>323</v>
      </c>
      <c r="C52" s="32" t="s">
        <v>228</v>
      </c>
      <c r="D52" s="49" t="s">
        <v>406</v>
      </c>
      <c r="E52" s="10">
        <v>55</v>
      </c>
      <c r="F52" s="7"/>
      <c r="G52" s="7"/>
      <c r="H52" s="10"/>
      <c r="I52" s="10"/>
      <c r="J52" s="7">
        <f t="shared" si="0"/>
        <v>55</v>
      </c>
      <c r="K52" s="15"/>
      <c r="L52" s="15"/>
      <c r="M52" s="9"/>
    </row>
    <row r="53" spans="1:13" s="6" customFormat="1" ht="15" hidden="1" customHeight="1" x14ac:dyDescent="0.3">
      <c r="A53" s="27"/>
      <c r="B53" s="32" t="s">
        <v>324</v>
      </c>
      <c r="C53" s="32" t="s">
        <v>32</v>
      </c>
      <c r="D53" s="49" t="s">
        <v>17</v>
      </c>
      <c r="E53" s="10">
        <v>56</v>
      </c>
      <c r="F53" s="7"/>
      <c r="G53" s="7"/>
      <c r="H53" s="10"/>
      <c r="I53" s="10"/>
      <c r="J53" s="7">
        <f t="shared" si="0"/>
        <v>56</v>
      </c>
      <c r="K53" s="15"/>
      <c r="L53" s="15"/>
      <c r="M53" s="9"/>
    </row>
    <row r="54" spans="1:13" s="6" customFormat="1" ht="15" hidden="1" customHeight="1" x14ac:dyDescent="0.3">
      <c r="A54" s="27"/>
      <c r="B54" s="32" t="s">
        <v>325</v>
      </c>
      <c r="C54" s="32" t="s">
        <v>98</v>
      </c>
      <c r="D54" s="49" t="s">
        <v>407</v>
      </c>
      <c r="E54" s="10">
        <v>57</v>
      </c>
      <c r="F54" s="7"/>
      <c r="G54" s="7"/>
      <c r="H54" s="10"/>
      <c r="I54" s="10"/>
      <c r="J54" s="7">
        <f t="shared" si="0"/>
        <v>57</v>
      </c>
      <c r="K54" s="15"/>
      <c r="L54" s="15"/>
      <c r="M54" s="9"/>
    </row>
    <row r="55" spans="1:13" s="6" customFormat="1" ht="15" hidden="1" customHeight="1" x14ac:dyDescent="0.3">
      <c r="A55" s="27"/>
      <c r="B55" s="32" t="s">
        <v>326</v>
      </c>
      <c r="C55" s="32" t="s">
        <v>47</v>
      </c>
      <c r="D55" s="49" t="s">
        <v>17</v>
      </c>
      <c r="E55" s="10">
        <v>58</v>
      </c>
      <c r="F55" s="7"/>
      <c r="G55" s="7"/>
      <c r="H55" s="7"/>
      <c r="I55" s="7"/>
      <c r="J55" s="7">
        <f t="shared" si="0"/>
        <v>58</v>
      </c>
      <c r="K55" s="17"/>
      <c r="L55" s="15"/>
      <c r="M55" s="9"/>
    </row>
    <row r="56" spans="1:13" s="6" customFormat="1" ht="15" hidden="1" customHeight="1" x14ac:dyDescent="0.3">
      <c r="A56" s="27"/>
      <c r="B56" s="32" t="s">
        <v>327</v>
      </c>
      <c r="C56" s="32" t="s">
        <v>53</v>
      </c>
      <c r="D56" s="49" t="s">
        <v>17</v>
      </c>
      <c r="E56" s="10">
        <v>59</v>
      </c>
      <c r="F56" s="7"/>
      <c r="G56" s="7"/>
      <c r="H56" s="7"/>
      <c r="I56" s="7"/>
      <c r="J56" s="7">
        <f t="shared" si="0"/>
        <v>59</v>
      </c>
      <c r="K56" s="15"/>
      <c r="L56" s="15"/>
      <c r="M56" s="9"/>
    </row>
    <row r="57" spans="1:13" s="6" customFormat="1" ht="15" hidden="1" customHeight="1" x14ac:dyDescent="0.3">
      <c r="A57" s="27"/>
      <c r="B57" s="32" t="s">
        <v>328</v>
      </c>
      <c r="C57" s="32" t="s">
        <v>162</v>
      </c>
      <c r="D57" s="49" t="s">
        <v>411</v>
      </c>
      <c r="E57" s="10">
        <v>60</v>
      </c>
      <c r="F57" s="7"/>
      <c r="G57" s="7"/>
      <c r="H57" s="10"/>
      <c r="I57" s="10"/>
      <c r="J57" s="7">
        <f t="shared" si="0"/>
        <v>60</v>
      </c>
      <c r="K57" s="14"/>
      <c r="L57" s="15"/>
      <c r="M57" s="9"/>
    </row>
    <row r="58" spans="1:13" s="6" customFormat="1" ht="15" hidden="1" customHeight="1" x14ac:dyDescent="0.3">
      <c r="A58" s="27"/>
      <c r="B58" s="32" t="s">
        <v>329</v>
      </c>
      <c r="C58" s="32" t="s">
        <v>49</v>
      </c>
      <c r="D58" s="49" t="s">
        <v>412</v>
      </c>
      <c r="E58" s="10">
        <v>61</v>
      </c>
      <c r="F58" s="7"/>
      <c r="G58" s="7"/>
      <c r="H58" s="7"/>
      <c r="I58" s="7"/>
      <c r="J58" s="7">
        <f t="shared" si="0"/>
        <v>61</v>
      </c>
      <c r="K58" s="14"/>
      <c r="L58" s="15"/>
      <c r="M58" s="9"/>
    </row>
    <row r="59" spans="1:13" s="6" customFormat="1" ht="15" hidden="1" customHeight="1" x14ac:dyDescent="0.3">
      <c r="A59" s="27"/>
      <c r="B59" s="32" t="s">
        <v>330</v>
      </c>
      <c r="C59" s="32" t="s">
        <v>109</v>
      </c>
      <c r="D59" s="49" t="s">
        <v>410</v>
      </c>
      <c r="E59" s="10">
        <v>62</v>
      </c>
      <c r="F59" s="7"/>
      <c r="G59" s="7"/>
      <c r="H59" s="10"/>
      <c r="I59" s="10"/>
      <c r="J59" s="7">
        <f t="shared" si="0"/>
        <v>62</v>
      </c>
      <c r="K59" s="15"/>
      <c r="L59" s="15"/>
      <c r="M59" s="9"/>
    </row>
    <row r="60" spans="1:13" s="6" customFormat="1" ht="15" hidden="1" customHeight="1" x14ac:dyDescent="0.3">
      <c r="A60" s="27"/>
      <c r="B60" s="32" t="s">
        <v>331</v>
      </c>
      <c r="C60" s="32" t="s">
        <v>98</v>
      </c>
      <c r="D60" s="49" t="s">
        <v>412</v>
      </c>
      <c r="E60" s="10">
        <v>63</v>
      </c>
      <c r="F60" s="7"/>
      <c r="G60" s="7"/>
      <c r="H60" s="10"/>
      <c r="I60" s="10"/>
      <c r="J60" s="7">
        <f t="shared" si="0"/>
        <v>63</v>
      </c>
      <c r="K60" s="17"/>
      <c r="L60" s="15"/>
      <c r="M60" s="9"/>
    </row>
    <row r="61" spans="1:13" s="6" customFormat="1" ht="15" hidden="1" customHeight="1" x14ac:dyDescent="0.3">
      <c r="A61" s="27"/>
      <c r="B61" s="32" t="s">
        <v>332</v>
      </c>
      <c r="C61" s="32" t="s">
        <v>32</v>
      </c>
      <c r="D61" s="49" t="s">
        <v>412</v>
      </c>
      <c r="E61" s="10">
        <v>64</v>
      </c>
      <c r="F61" s="7"/>
      <c r="G61" s="7"/>
      <c r="H61" s="7"/>
      <c r="I61" s="7"/>
      <c r="J61" s="7">
        <f t="shared" si="0"/>
        <v>64</v>
      </c>
      <c r="K61" s="15"/>
      <c r="L61" s="15"/>
      <c r="M61" s="9"/>
    </row>
    <row r="62" spans="1:13" s="6" customFormat="1" ht="15" hidden="1" customHeight="1" x14ac:dyDescent="0.3">
      <c r="A62" s="27"/>
      <c r="B62" s="32" t="s">
        <v>333</v>
      </c>
      <c r="C62" s="32" t="s">
        <v>98</v>
      </c>
      <c r="D62" s="49" t="s">
        <v>411</v>
      </c>
      <c r="E62" s="10">
        <v>65</v>
      </c>
      <c r="F62" s="7"/>
      <c r="G62" s="7"/>
      <c r="H62" s="7"/>
      <c r="I62" s="7"/>
      <c r="J62" s="7">
        <f t="shared" si="0"/>
        <v>65</v>
      </c>
      <c r="K62" s="15"/>
      <c r="L62" s="15"/>
      <c r="M62" s="9"/>
    </row>
    <row r="63" spans="1:13" s="6" customFormat="1" ht="15" hidden="1" customHeight="1" x14ac:dyDescent="0.3">
      <c r="A63" s="27"/>
      <c r="B63" s="32" t="s">
        <v>334</v>
      </c>
      <c r="C63" s="32" t="s">
        <v>40</v>
      </c>
      <c r="D63" s="49" t="s">
        <v>409</v>
      </c>
      <c r="E63" s="10">
        <v>66</v>
      </c>
      <c r="F63" s="7"/>
      <c r="G63" s="7"/>
      <c r="H63" s="7"/>
      <c r="I63" s="7"/>
      <c r="J63" s="7">
        <f t="shared" ref="J63:J126" si="1">SUM(E63:I63)</f>
        <v>66</v>
      </c>
      <c r="K63" s="15"/>
      <c r="L63" s="15"/>
      <c r="M63" s="9"/>
    </row>
    <row r="64" spans="1:13" s="6" customFormat="1" ht="15" hidden="1" customHeight="1" x14ac:dyDescent="0.3">
      <c r="A64" s="27"/>
      <c r="B64" s="32" t="s">
        <v>335</v>
      </c>
      <c r="C64" s="32" t="s">
        <v>43</v>
      </c>
      <c r="D64" s="49" t="s">
        <v>411</v>
      </c>
      <c r="E64" s="10">
        <v>67</v>
      </c>
      <c r="F64" s="7"/>
      <c r="G64" s="7"/>
      <c r="H64" s="10"/>
      <c r="I64" s="10"/>
      <c r="J64" s="7">
        <f t="shared" si="1"/>
        <v>67</v>
      </c>
      <c r="K64" s="14"/>
      <c r="L64" s="15"/>
      <c r="M64" s="9"/>
    </row>
    <row r="65" spans="1:13" s="6" customFormat="1" ht="15" hidden="1" customHeight="1" x14ac:dyDescent="0.3">
      <c r="A65" s="27"/>
      <c r="B65" s="32" t="s">
        <v>336</v>
      </c>
      <c r="C65" s="32" t="s">
        <v>43</v>
      </c>
      <c r="D65" s="49" t="s">
        <v>406</v>
      </c>
      <c r="E65" s="10">
        <v>68</v>
      </c>
      <c r="F65" s="7"/>
      <c r="G65" s="7"/>
      <c r="H65" s="7"/>
      <c r="I65" s="7"/>
      <c r="J65" s="7">
        <f t="shared" si="1"/>
        <v>68</v>
      </c>
      <c r="K65" s="14"/>
      <c r="L65" s="15"/>
      <c r="M65" s="9"/>
    </row>
    <row r="66" spans="1:13" s="6" customFormat="1" ht="15" hidden="1" customHeight="1" x14ac:dyDescent="0.3">
      <c r="A66" s="27"/>
      <c r="B66" s="32" t="s">
        <v>337</v>
      </c>
      <c r="C66" s="32" t="s">
        <v>293</v>
      </c>
      <c r="D66" s="49" t="s">
        <v>17</v>
      </c>
      <c r="E66" s="10">
        <v>69</v>
      </c>
      <c r="F66" s="7"/>
      <c r="G66" s="7"/>
      <c r="H66" s="10"/>
      <c r="I66" s="10"/>
      <c r="J66" s="7">
        <f t="shared" si="1"/>
        <v>69</v>
      </c>
      <c r="K66" s="15"/>
      <c r="L66" s="15"/>
      <c r="M66" s="9"/>
    </row>
    <row r="67" spans="1:13" s="6" customFormat="1" ht="15" hidden="1" customHeight="1" x14ac:dyDescent="0.3">
      <c r="A67" s="27"/>
      <c r="B67" s="32" t="s">
        <v>338</v>
      </c>
      <c r="C67" s="32" t="s">
        <v>47</v>
      </c>
      <c r="D67" s="49" t="s">
        <v>407</v>
      </c>
      <c r="E67" s="10">
        <v>70</v>
      </c>
      <c r="F67" s="7"/>
      <c r="G67" s="7"/>
      <c r="H67" s="10"/>
      <c r="I67" s="10"/>
      <c r="J67" s="7">
        <f t="shared" si="1"/>
        <v>70</v>
      </c>
      <c r="K67" s="14"/>
      <c r="L67" s="15"/>
      <c r="M67" s="9"/>
    </row>
    <row r="68" spans="1:13" s="6" customFormat="1" ht="15" hidden="1" customHeight="1" x14ac:dyDescent="0.3">
      <c r="A68" s="27"/>
      <c r="B68" s="32" t="s">
        <v>339</v>
      </c>
      <c r="C68" s="32" t="s">
        <v>293</v>
      </c>
      <c r="D68" s="49" t="s">
        <v>410</v>
      </c>
      <c r="E68" s="10">
        <v>71</v>
      </c>
      <c r="F68" s="7"/>
      <c r="G68" s="7"/>
      <c r="H68" s="10"/>
      <c r="I68" s="10"/>
      <c r="J68" s="7">
        <f t="shared" si="1"/>
        <v>71</v>
      </c>
      <c r="K68" s="14"/>
      <c r="L68" s="15"/>
      <c r="M68" s="9"/>
    </row>
    <row r="69" spans="1:13" s="6" customFormat="1" ht="15" hidden="1" customHeight="1" x14ac:dyDescent="0.3">
      <c r="A69" s="27"/>
      <c r="B69" s="32" t="s">
        <v>340</v>
      </c>
      <c r="C69" s="32" t="s">
        <v>49</v>
      </c>
      <c r="D69" s="49" t="s">
        <v>407</v>
      </c>
      <c r="E69" s="10">
        <v>72</v>
      </c>
      <c r="F69" s="10"/>
      <c r="G69" s="7"/>
      <c r="H69" s="7"/>
      <c r="I69" s="7"/>
      <c r="J69" s="7">
        <f t="shared" si="1"/>
        <v>72</v>
      </c>
      <c r="K69" s="15"/>
      <c r="L69" s="15"/>
      <c r="M69" s="9"/>
    </row>
    <row r="70" spans="1:13" s="6" customFormat="1" ht="15" hidden="1" customHeight="1" x14ac:dyDescent="0.3">
      <c r="A70" s="27"/>
      <c r="B70" s="32" t="s">
        <v>341</v>
      </c>
      <c r="C70" s="32" t="s">
        <v>32</v>
      </c>
      <c r="D70" s="49" t="s">
        <v>407</v>
      </c>
      <c r="E70" s="10">
        <v>73</v>
      </c>
      <c r="F70" s="7"/>
      <c r="G70" s="7"/>
      <c r="H70" s="10"/>
      <c r="I70" s="10"/>
      <c r="J70" s="7">
        <f t="shared" si="1"/>
        <v>73</v>
      </c>
      <c r="K70" s="15"/>
      <c r="L70" s="15"/>
      <c r="M70" s="9"/>
    </row>
    <row r="71" spans="1:13" s="6" customFormat="1" ht="15" hidden="1" customHeight="1" x14ac:dyDescent="0.3">
      <c r="A71" s="27"/>
      <c r="B71" s="32" t="s">
        <v>342</v>
      </c>
      <c r="C71" s="32" t="s">
        <v>72</v>
      </c>
      <c r="D71" s="49" t="s">
        <v>410</v>
      </c>
      <c r="E71" s="10">
        <v>74</v>
      </c>
      <c r="F71" s="7"/>
      <c r="G71" s="7"/>
      <c r="H71" s="7"/>
      <c r="I71" s="7"/>
      <c r="J71" s="7">
        <f t="shared" si="1"/>
        <v>74</v>
      </c>
      <c r="K71" s="15"/>
      <c r="L71" s="15"/>
      <c r="M71"/>
    </row>
    <row r="72" spans="1:13" s="6" customFormat="1" ht="15" hidden="1" customHeight="1" x14ac:dyDescent="0.3">
      <c r="A72" s="27"/>
      <c r="B72" s="32" t="s">
        <v>343</v>
      </c>
      <c r="C72" s="32" t="s">
        <v>49</v>
      </c>
      <c r="D72" s="49" t="s">
        <v>412</v>
      </c>
      <c r="E72" s="10">
        <v>75</v>
      </c>
      <c r="F72" s="7"/>
      <c r="G72" s="7"/>
      <c r="H72" s="10"/>
      <c r="I72" s="10"/>
      <c r="J72" s="7">
        <f t="shared" si="1"/>
        <v>75</v>
      </c>
      <c r="K72" s="14"/>
      <c r="L72" s="15"/>
      <c r="M72"/>
    </row>
    <row r="73" spans="1:13" s="6" customFormat="1" ht="15" hidden="1" customHeight="1" x14ac:dyDescent="0.3">
      <c r="A73" s="27"/>
      <c r="B73" s="32" t="s">
        <v>344</v>
      </c>
      <c r="C73" s="32" t="s">
        <v>293</v>
      </c>
      <c r="D73" s="49" t="s">
        <v>410</v>
      </c>
      <c r="E73" s="10">
        <v>76</v>
      </c>
      <c r="F73" s="7"/>
      <c r="G73" s="7"/>
      <c r="H73" s="10"/>
      <c r="I73" s="10"/>
      <c r="J73" s="7">
        <f t="shared" si="1"/>
        <v>76</v>
      </c>
      <c r="K73" s="14"/>
      <c r="L73" s="15"/>
      <c r="M73"/>
    </row>
    <row r="74" spans="1:13" s="6" customFormat="1" ht="15" hidden="1" customHeight="1" x14ac:dyDescent="0.3">
      <c r="A74" s="27"/>
      <c r="B74" s="32" t="s">
        <v>345</v>
      </c>
      <c r="C74" s="32" t="s">
        <v>34</v>
      </c>
      <c r="D74" s="49" t="s">
        <v>407</v>
      </c>
      <c r="E74" s="10">
        <v>77</v>
      </c>
      <c r="F74" s="7"/>
      <c r="G74" s="7"/>
      <c r="H74" s="7"/>
      <c r="I74" s="7"/>
      <c r="J74" s="7">
        <f t="shared" si="1"/>
        <v>77</v>
      </c>
      <c r="K74" s="15"/>
      <c r="L74" s="15"/>
      <c r="M74"/>
    </row>
    <row r="75" spans="1:13" s="6" customFormat="1" ht="15" hidden="1" customHeight="1" x14ac:dyDescent="0.3">
      <c r="A75" s="27"/>
      <c r="B75" s="32" t="s">
        <v>346</v>
      </c>
      <c r="C75" s="32" t="s">
        <v>45</v>
      </c>
      <c r="D75" s="49" t="s">
        <v>413</v>
      </c>
      <c r="E75" s="10">
        <v>78</v>
      </c>
      <c r="F75" s="7"/>
      <c r="G75" s="7"/>
      <c r="H75" s="10"/>
      <c r="I75" s="10"/>
      <c r="J75" s="7">
        <f t="shared" si="1"/>
        <v>78</v>
      </c>
      <c r="K75" s="14"/>
      <c r="L75" s="15"/>
      <c r="M75"/>
    </row>
    <row r="76" spans="1:13" s="6" customFormat="1" ht="15" hidden="1" customHeight="1" x14ac:dyDescent="0.3">
      <c r="A76" s="27"/>
      <c r="B76" s="32" t="s">
        <v>347</v>
      </c>
      <c r="C76" s="32" t="s">
        <v>49</v>
      </c>
      <c r="D76" s="49" t="s">
        <v>411</v>
      </c>
      <c r="E76" s="10">
        <v>79</v>
      </c>
      <c r="F76" s="7"/>
      <c r="G76" s="7"/>
      <c r="H76" s="10"/>
      <c r="I76" s="10"/>
      <c r="J76" s="7">
        <f t="shared" si="1"/>
        <v>79</v>
      </c>
      <c r="K76" s="14"/>
      <c r="L76" s="15"/>
      <c r="M76"/>
    </row>
    <row r="77" spans="1:13" s="6" customFormat="1" ht="15" hidden="1" customHeight="1" x14ac:dyDescent="0.3">
      <c r="A77" s="27"/>
      <c r="B77" s="32" t="s">
        <v>348</v>
      </c>
      <c r="C77" s="32" t="s">
        <v>349</v>
      </c>
      <c r="D77" s="49" t="s">
        <v>406</v>
      </c>
      <c r="E77" s="10">
        <v>80</v>
      </c>
      <c r="F77" s="7"/>
      <c r="G77" s="7"/>
      <c r="H77" s="10"/>
      <c r="I77" s="10"/>
      <c r="J77" s="7">
        <f t="shared" si="1"/>
        <v>80</v>
      </c>
      <c r="K77" s="14"/>
      <c r="L77" s="15"/>
      <c r="M77" s="9"/>
    </row>
    <row r="78" spans="1:13" s="6" customFormat="1" ht="15" hidden="1" customHeight="1" x14ac:dyDescent="0.3">
      <c r="A78" s="27"/>
      <c r="B78" s="32" t="s">
        <v>350</v>
      </c>
      <c r="C78" s="32" t="s">
        <v>109</v>
      </c>
      <c r="D78" s="49" t="s">
        <v>17</v>
      </c>
      <c r="E78" s="10">
        <v>81</v>
      </c>
      <c r="F78" s="7"/>
      <c r="G78" s="7"/>
      <c r="H78" s="10"/>
      <c r="I78" s="10"/>
      <c r="J78" s="7">
        <f t="shared" si="1"/>
        <v>81</v>
      </c>
      <c r="K78" s="14"/>
      <c r="L78" s="15"/>
      <c r="M78"/>
    </row>
    <row r="79" spans="1:13" s="6" customFormat="1" ht="15" hidden="1" customHeight="1" x14ac:dyDescent="0.3">
      <c r="A79" s="27"/>
      <c r="B79" s="32" t="s">
        <v>351</v>
      </c>
      <c r="C79" s="32" t="s">
        <v>32</v>
      </c>
      <c r="D79" s="49" t="s">
        <v>17</v>
      </c>
      <c r="E79" s="10">
        <v>82</v>
      </c>
      <c r="F79" s="7"/>
      <c r="G79" s="7"/>
      <c r="H79" s="10"/>
      <c r="I79" s="10"/>
      <c r="J79" s="7">
        <f t="shared" si="1"/>
        <v>82</v>
      </c>
      <c r="K79" s="14"/>
      <c r="L79" s="15"/>
      <c r="M79"/>
    </row>
    <row r="80" spans="1:13" s="6" customFormat="1" ht="15" hidden="1" customHeight="1" x14ac:dyDescent="0.3">
      <c r="A80" s="27"/>
      <c r="B80" s="32" t="s">
        <v>352</v>
      </c>
      <c r="C80" s="32" t="s">
        <v>43</v>
      </c>
      <c r="D80" s="49" t="s">
        <v>413</v>
      </c>
      <c r="E80" s="10">
        <v>83</v>
      </c>
      <c r="F80" s="7"/>
      <c r="G80" s="7"/>
      <c r="H80" s="10"/>
      <c r="I80" s="10"/>
      <c r="J80" s="7">
        <f t="shared" si="1"/>
        <v>83</v>
      </c>
      <c r="K80" s="14"/>
      <c r="L80" s="15"/>
      <c r="M80"/>
    </row>
    <row r="81" spans="1:13" s="6" customFormat="1" ht="15" hidden="1" customHeight="1" x14ac:dyDescent="0.3">
      <c r="A81" s="27"/>
      <c r="B81" s="32" t="s">
        <v>353</v>
      </c>
      <c r="C81" s="32" t="s">
        <v>53</v>
      </c>
      <c r="D81" s="49" t="s">
        <v>405</v>
      </c>
      <c r="E81" s="10">
        <v>84</v>
      </c>
      <c r="F81" s="10"/>
      <c r="G81" s="7"/>
      <c r="H81" s="7"/>
      <c r="I81" s="7"/>
      <c r="J81" s="7">
        <f t="shared" si="1"/>
        <v>84</v>
      </c>
      <c r="K81" s="14"/>
      <c r="L81" s="15"/>
      <c r="M81"/>
    </row>
    <row r="82" spans="1:13" s="6" customFormat="1" ht="15" hidden="1" customHeight="1" x14ac:dyDescent="0.3">
      <c r="A82" s="27"/>
      <c r="B82" s="32" t="s">
        <v>354</v>
      </c>
      <c r="C82" s="32" t="s">
        <v>84</v>
      </c>
      <c r="D82" s="49" t="s">
        <v>414</v>
      </c>
      <c r="E82" s="10">
        <v>85</v>
      </c>
      <c r="F82" s="7"/>
      <c r="G82" s="7"/>
      <c r="H82" s="10"/>
      <c r="I82" s="10"/>
      <c r="J82" s="7">
        <f t="shared" si="1"/>
        <v>85</v>
      </c>
      <c r="K82" s="14"/>
      <c r="L82" s="15"/>
      <c r="M82"/>
    </row>
    <row r="83" spans="1:13" s="6" customFormat="1" ht="15" hidden="1" customHeight="1" x14ac:dyDescent="0.3">
      <c r="A83" s="27"/>
      <c r="B83" s="32" t="s">
        <v>355</v>
      </c>
      <c r="C83" s="32" t="s">
        <v>244</v>
      </c>
      <c r="D83" s="49" t="s">
        <v>409</v>
      </c>
      <c r="E83" s="10">
        <v>86</v>
      </c>
      <c r="F83" s="7"/>
      <c r="G83" s="7"/>
      <c r="H83" s="7"/>
      <c r="I83" s="7"/>
      <c r="J83" s="7">
        <f t="shared" si="1"/>
        <v>86</v>
      </c>
      <c r="K83" s="14"/>
      <c r="L83" s="15"/>
      <c r="M83"/>
    </row>
    <row r="84" spans="1:13" s="6" customFormat="1" ht="15" hidden="1" customHeight="1" x14ac:dyDescent="0.3">
      <c r="A84" s="27"/>
      <c r="B84" s="32" t="s">
        <v>356</v>
      </c>
      <c r="C84" s="32" t="s">
        <v>109</v>
      </c>
      <c r="D84" s="49" t="s">
        <v>17</v>
      </c>
      <c r="E84" s="10">
        <v>87</v>
      </c>
      <c r="F84" s="10"/>
      <c r="G84" s="7"/>
      <c r="H84" s="10"/>
      <c r="I84" s="10"/>
      <c r="J84" s="7">
        <f t="shared" si="1"/>
        <v>87</v>
      </c>
      <c r="K84" s="14"/>
      <c r="L84" s="15"/>
      <c r="M84"/>
    </row>
    <row r="85" spans="1:13" s="6" customFormat="1" ht="15" hidden="1" customHeight="1" x14ac:dyDescent="0.3">
      <c r="A85" s="27"/>
      <c r="B85" s="32" t="s">
        <v>357</v>
      </c>
      <c r="C85" s="32" t="s">
        <v>162</v>
      </c>
      <c r="D85" s="49" t="s">
        <v>409</v>
      </c>
      <c r="E85" s="10">
        <v>88</v>
      </c>
      <c r="F85" s="7"/>
      <c r="G85" s="7"/>
      <c r="H85" s="10"/>
      <c r="I85" s="10"/>
      <c r="J85" s="7">
        <f t="shared" si="1"/>
        <v>88</v>
      </c>
      <c r="K85" s="14"/>
      <c r="L85" s="15"/>
      <c r="M85"/>
    </row>
    <row r="86" spans="1:13" ht="15" hidden="1" customHeight="1" x14ac:dyDescent="0.3">
      <c r="B86" s="32" t="s">
        <v>358</v>
      </c>
      <c r="C86" s="32" t="s">
        <v>32</v>
      </c>
      <c r="D86" s="49" t="s">
        <v>409</v>
      </c>
      <c r="E86" s="10">
        <v>89</v>
      </c>
      <c r="F86" s="10"/>
      <c r="G86" s="10"/>
      <c r="H86" s="10"/>
      <c r="I86" s="10"/>
      <c r="J86" s="7">
        <f t="shared" si="1"/>
        <v>89</v>
      </c>
      <c r="K86" s="10"/>
      <c r="L86" s="10"/>
      <c r="M86" s="9"/>
    </row>
    <row r="87" spans="1:13" ht="15" hidden="1" customHeight="1" x14ac:dyDescent="0.3">
      <c r="B87" s="32" t="s">
        <v>359</v>
      </c>
      <c r="C87" s="32" t="s">
        <v>293</v>
      </c>
      <c r="D87" s="49" t="s">
        <v>410</v>
      </c>
      <c r="E87" s="10">
        <v>90</v>
      </c>
      <c r="F87" s="10"/>
      <c r="G87" s="7"/>
      <c r="H87" s="7"/>
      <c r="I87" s="7"/>
      <c r="J87" s="7">
        <f t="shared" si="1"/>
        <v>90</v>
      </c>
      <c r="K87" s="10"/>
      <c r="L87" s="10"/>
      <c r="M87" s="9"/>
    </row>
    <row r="88" spans="1:13" ht="15" hidden="1" customHeight="1" x14ac:dyDescent="0.3">
      <c r="B88" s="32" t="s">
        <v>360</v>
      </c>
      <c r="C88" s="32" t="s">
        <v>72</v>
      </c>
      <c r="D88" s="49" t="s">
        <v>406</v>
      </c>
      <c r="E88" s="10">
        <v>91</v>
      </c>
      <c r="F88" s="7"/>
      <c r="G88" s="7"/>
      <c r="H88" s="10"/>
      <c r="I88" s="10"/>
      <c r="J88" s="7">
        <f t="shared" si="1"/>
        <v>91</v>
      </c>
      <c r="K88" s="10"/>
      <c r="L88" s="10"/>
      <c r="M88" s="9"/>
    </row>
    <row r="89" spans="1:13" ht="15" hidden="1" customHeight="1" x14ac:dyDescent="0.3">
      <c r="B89" s="32" t="s">
        <v>361</v>
      </c>
      <c r="C89" s="32" t="s">
        <v>47</v>
      </c>
      <c r="D89" s="49" t="s">
        <v>406</v>
      </c>
      <c r="E89" s="10">
        <v>92</v>
      </c>
      <c r="F89" s="10"/>
      <c r="G89" s="7"/>
      <c r="H89" s="7"/>
      <c r="I89" s="7"/>
      <c r="J89" s="7">
        <f t="shared" si="1"/>
        <v>92</v>
      </c>
      <c r="K89" s="10"/>
      <c r="L89" s="10"/>
      <c r="M89" s="9"/>
    </row>
    <row r="90" spans="1:13" ht="15" hidden="1" customHeight="1" x14ac:dyDescent="0.3">
      <c r="B90" s="32" t="s">
        <v>362</v>
      </c>
      <c r="C90" s="32" t="s">
        <v>49</v>
      </c>
      <c r="D90" s="49" t="s">
        <v>412</v>
      </c>
      <c r="E90" s="10">
        <v>93</v>
      </c>
      <c r="F90" s="7"/>
      <c r="G90" s="7"/>
      <c r="H90" s="7"/>
      <c r="I90" s="7"/>
      <c r="J90" s="7">
        <f t="shared" si="1"/>
        <v>93</v>
      </c>
      <c r="K90" s="10"/>
      <c r="L90" s="10"/>
      <c r="M90" s="9"/>
    </row>
    <row r="91" spans="1:13" ht="15" hidden="1" customHeight="1" x14ac:dyDescent="0.3">
      <c r="B91" s="32" t="s">
        <v>363</v>
      </c>
      <c r="C91" s="32" t="s">
        <v>95</v>
      </c>
      <c r="D91" s="49" t="s">
        <v>407</v>
      </c>
      <c r="E91" s="10">
        <v>94</v>
      </c>
      <c r="F91" s="7"/>
      <c r="G91" s="7"/>
      <c r="H91" s="7"/>
      <c r="I91" s="7"/>
      <c r="J91" s="7">
        <f t="shared" si="1"/>
        <v>94</v>
      </c>
      <c r="K91" s="10"/>
      <c r="L91" s="10"/>
      <c r="M91" s="9"/>
    </row>
    <row r="92" spans="1:13" ht="15" hidden="1" customHeight="1" x14ac:dyDescent="0.3">
      <c r="B92" s="32" t="s">
        <v>364</v>
      </c>
      <c r="C92" s="32" t="s">
        <v>49</v>
      </c>
      <c r="D92" s="49" t="s">
        <v>409</v>
      </c>
      <c r="E92" s="10">
        <v>95</v>
      </c>
      <c r="F92" s="7"/>
      <c r="G92" s="7"/>
      <c r="H92" s="10"/>
      <c r="I92" s="10"/>
      <c r="J92" s="7">
        <f t="shared" si="1"/>
        <v>95</v>
      </c>
      <c r="K92" s="10"/>
      <c r="L92" s="10"/>
      <c r="M92" s="9"/>
    </row>
    <row r="93" spans="1:13" ht="15" hidden="1" customHeight="1" x14ac:dyDescent="0.3">
      <c r="B93" s="32" t="s">
        <v>365</v>
      </c>
      <c r="C93" s="32" t="s">
        <v>49</v>
      </c>
      <c r="D93" s="49" t="s">
        <v>411</v>
      </c>
      <c r="E93" s="10">
        <v>96</v>
      </c>
      <c r="F93" s="7"/>
      <c r="G93" s="7"/>
      <c r="H93" s="7"/>
      <c r="I93" s="7"/>
      <c r="J93" s="7">
        <f t="shared" si="1"/>
        <v>96</v>
      </c>
      <c r="K93" s="10"/>
      <c r="L93" s="10"/>
      <c r="M93" s="9"/>
    </row>
    <row r="94" spans="1:13" ht="15" hidden="1" customHeight="1" x14ac:dyDescent="0.3">
      <c r="B94" s="32" t="s">
        <v>366</v>
      </c>
      <c r="C94" s="32" t="s">
        <v>98</v>
      </c>
      <c r="D94" s="49" t="s">
        <v>406</v>
      </c>
      <c r="E94" s="10">
        <v>97</v>
      </c>
      <c r="F94" s="7"/>
      <c r="G94" s="7"/>
      <c r="H94" s="7"/>
      <c r="I94" s="7"/>
      <c r="J94" s="7">
        <f t="shared" si="1"/>
        <v>97</v>
      </c>
      <c r="K94" s="10"/>
      <c r="L94" s="10"/>
      <c r="M94" s="9"/>
    </row>
    <row r="95" spans="1:13" ht="15" hidden="1" customHeight="1" x14ac:dyDescent="0.3">
      <c r="B95" s="32" t="s">
        <v>367</v>
      </c>
      <c r="C95" s="32" t="s">
        <v>36</v>
      </c>
      <c r="D95" s="49" t="s">
        <v>409</v>
      </c>
      <c r="E95" s="10">
        <v>98</v>
      </c>
      <c r="F95" s="7"/>
      <c r="G95" s="7"/>
      <c r="H95" s="7"/>
      <c r="I95" s="7"/>
      <c r="J95" s="7">
        <f t="shared" si="1"/>
        <v>98</v>
      </c>
      <c r="K95" s="10"/>
      <c r="L95" s="10"/>
      <c r="M95" s="9"/>
    </row>
    <row r="96" spans="1:13" ht="15" hidden="1" customHeight="1" x14ac:dyDescent="0.3">
      <c r="B96" s="32" t="s">
        <v>368</v>
      </c>
      <c r="C96" s="32" t="s">
        <v>32</v>
      </c>
      <c r="D96" s="49" t="s">
        <v>412</v>
      </c>
      <c r="E96" s="10">
        <v>99</v>
      </c>
      <c r="F96" s="7"/>
      <c r="G96" s="7"/>
      <c r="H96" s="7"/>
      <c r="I96" s="7"/>
      <c r="J96" s="7">
        <f t="shared" si="1"/>
        <v>99</v>
      </c>
      <c r="K96" s="10"/>
      <c r="L96" s="10"/>
      <c r="M96" s="9"/>
    </row>
    <row r="97" spans="2:13" ht="15" hidden="1" customHeight="1" x14ac:dyDescent="0.3">
      <c r="B97" s="32" t="s">
        <v>369</v>
      </c>
      <c r="C97" s="32" t="s">
        <v>47</v>
      </c>
      <c r="D97" s="49" t="s">
        <v>406</v>
      </c>
      <c r="E97" s="10">
        <v>100</v>
      </c>
      <c r="F97" s="10"/>
      <c r="G97" s="10"/>
      <c r="H97" s="10"/>
      <c r="I97" s="10"/>
      <c r="J97" s="7">
        <f t="shared" si="1"/>
        <v>100</v>
      </c>
      <c r="K97" s="10"/>
      <c r="L97" s="10"/>
      <c r="M97" s="9"/>
    </row>
    <row r="98" spans="2:13" ht="15" hidden="1" customHeight="1" x14ac:dyDescent="0.3">
      <c r="B98" s="32" t="s">
        <v>370</v>
      </c>
      <c r="C98" s="32" t="s">
        <v>43</v>
      </c>
      <c r="D98" s="49" t="s">
        <v>411</v>
      </c>
      <c r="E98" s="10">
        <v>101</v>
      </c>
      <c r="F98" s="7"/>
      <c r="G98" s="7"/>
      <c r="H98" s="7"/>
      <c r="I98" s="7"/>
      <c r="J98" s="7">
        <f t="shared" si="1"/>
        <v>101</v>
      </c>
      <c r="K98" s="15"/>
      <c r="L98" s="15"/>
      <c r="M98" s="9"/>
    </row>
    <row r="99" spans="2:13" ht="15" hidden="1" customHeight="1" x14ac:dyDescent="0.3">
      <c r="B99" s="32" t="s">
        <v>371</v>
      </c>
      <c r="C99" s="32" t="s">
        <v>53</v>
      </c>
      <c r="D99" s="49" t="s">
        <v>413</v>
      </c>
      <c r="E99" s="10">
        <v>102</v>
      </c>
      <c r="F99" s="7"/>
      <c r="G99" s="7"/>
      <c r="H99" s="7"/>
      <c r="I99" s="7"/>
      <c r="J99" s="7">
        <f t="shared" si="1"/>
        <v>102</v>
      </c>
      <c r="K99" s="15"/>
      <c r="L99" s="15"/>
      <c r="M99" s="9"/>
    </row>
    <row r="100" spans="2:13" ht="15" hidden="1" customHeight="1" x14ac:dyDescent="0.3">
      <c r="B100" s="32" t="s">
        <v>372</v>
      </c>
      <c r="C100" s="32" t="s">
        <v>373</v>
      </c>
      <c r="D100" s="49" t="s">
        <v>405</v>
      </c>
      <c r="E100" s="10">
        <v>103</v>
      </c>
      <c r="F100" s="7"/>
      <c r="G100" s="7"/>
      <c r="H100" s="10"/>
      <c r="I100" s="10"/>
      <c r="J100" s="7">
        <f t="shared" si="1"/>
        <v>103</v>
      </c>
      <c r="K100" s="10"/>
      <c r="L100" s="10"/>
      <c r="M100" s="9"/>
    </row>
    <row r="101" spans="2:13" ht="15" hidden="1" customHeight="1" x14ac:dyDescent="0.3">
      <c r="B101" s="43" t="s">
        <v>374</v>
      </c>
      <c r="C101" s="32" t="s">
        <v>40</v>
      </c>
      <c r="D101" s="49" t="s">
        <v>406</v>
      </c>
      <c r="E101" s="10">
        <v>104</v>
      </c>
      <c r="F101" s="10"/>
      <c r="G101" s="10"/>
      <c r="H101" s="10"/>
      <c r="I101" s="10"/>
      <c r="J101" s="7">
        <f t="shared" si="1"/>
        <v>104</v>
      </c>
      <c r="K101" s="10"/>
      <c r="L101" s="10"/>
      <c r="M101" s="9"/>
    </row>
    <row r="102" spans="2:13" ht="15" hidden="1" customHeight="1" x14ac:dyDescent="0.3">
      <c r="B102" s="32" t="s">
        <v>375</v>
      </c>
      <c r="C102" s="32" t="s">
        <v>36</v>
      </c>
      <c r="D102" s="49" t="s">
        <v>413</v>
      </c>
      <c r="E102" s="10">
        <v>105</v>
      </c>
      <c r="F102" s="10"/>
      <c r="G102" s="10"/>
      <c r="H102" s="10"/>
      <c r="I102" s="10"/>
      <c r="J102" s="7">
        <f t="shared" si="1"/>
        <v>105</v>
      </c>
      <c r="K102" s="10"/>
      <c r="L102" s="10"/>
      <c r="M102" s="9"/>
    </row>
    <row r="103" spans="2:13" ht="15" hidden="1" customHeight="1" x14ac:dyDescent="0.3">
      <c r="B103" s="32" t="s">
        <v>376</v>
      </c>
      <c r="C103" s="32" t="s">
        <v>66</v>
      </c>
      <c r="D103" s="49" t="s">
        <v>407</v>
      </c>
      <c r="E103" s="10">
        <v>106</v>
      </c>
      <c r="F103" s="7"/>
      <c r="G103" s="7"/>
      <c r="H103" s="8"/>
      <c r="I103" s="8"/>
      <c r="J103" s="7">
        <f t="shared" si="1"/>
        <v>106</v>
      </c>
      <c r="K103" s="10"/>
      <c r="L103" s="10"/>
      <c r="M103" s="9"/>
    </row>
    <row r="104" spans="2:13" ht="15" hidden="1" customHeight="1" x14ac:dyDescent="0.3">
      <c r="B104" s="32" t="s">
        <v>377</v>
      </c>
      <c r="C104" s="32" t="s">
        <v>293</v>
      </c>
      <c r="D104" s="49" t="s">
        <v>17</v>
      </c>
      <c r="E104" s="10">
        <v>107</v>
      </c>
      <c r="F104" s="7"/>
      <c r="G104" s="7"/>
      <c r="H104" s="7"/>
      <c r="I104" s="7"/>
      <c r="J104" s="7">
        <f t="shared" si="1"/>
        <v>107</v>
      </c>
      <c r="K104" s="10"/>
      <c r="L104" s="10"/>
      <c r="M104" s="9"/>
    </row>
    <row r="105" spans="2:13" ht="15" hidden="1" customHeight="1" x14ac:dyDescent="0.3">
      <c r="B105" s="32" t="s">
        <v>378</v>
      </c>
      <c r="C105" s="32" t="s">
        <v>47</v>
      </c>
      <c r="D105" s="49" t="s">
        <v>413</v>
      </c>
      <c r="E105" s="10">
        <v>108</v>
      </c>
      <c r="F105" s="7"/>
      <c r="G105" s="7"/>
      <c r="H105" s="7"/>
      <c r="I105" s="7"/>
      <c r="J105" s="7">
        <f t="shared" si="1"/>
        <v>108</v>
      </c>
      <c r="K105" s="10"/>
      <c r="L105" s="10"/>
    </row>
    <row r="106" spans="2:13" ht="15" hidden="1" customHeight="1" x14ac:dyDescent="0.3">
      <c r="B106" s="32" t="s">
        <v>379</v>
      </c>
      <c r="C106" s="32" t="s">
        <v>43</v>
      </c>
      <c r="D106" s="49" t="s">
        <v>412</v>
      </c>
      <c r="E106" s="10">
        <v>109</v>
      </c>
      <c r="F106" s="7"/>
      <c r="G106" s="7"/>
      <c r="H106" s="8"/>
      <c r="I106" s="8"/>
      <c r="J106" s="7">
        <f t="shared" si="1"/>
        <v>109</v>
      </c>
      <c r="K106" s="10"/>
      <c r="L106" s="10"/>
    </row>
    <row r="107" spans="2:13" ht="15" hidden="1" customHeight="1" x14ac:dyDescent="0.3">
      <c r="B107" s="32" t="s">
        <v>380</v>
      </c>
      <c r="C107" s="32" t="s">
        <v>38</v>
      </c>
      <c r="D107" s="49" t="s">
        <v>407</v>
      </c>
      <c r="E107" s="10">
        <v>110</v>
      </c>
      <c r="F107" s="7"/>
      <c r="G107" s="7"/>
      <c r="H107" s="7"/>
      <c r="I107" s="7"/>
      <c r="J107" s="7">
        <f t="shared" si="1"/>
        <v>110</v>
      </c>
      <c r="K107" s="10"/>
      <c r="L107" s="10"/>
    </row>
    <row r="108" spans="2:13" ht="15" hidden="1" customHeight="1" x14ac:dyDescent="0.3">
      <c r="B108" s="32" t="s">
        <v>381</v>
      </c>
      <c r="C108" s="32" t="s">
        <v>349</v>
      </c>
      <c r="D108" s="49" t="s">
        <v>409</v>
      </c>
      <c r="E108" s="10">
        <v>111</v>
      </c>
      <c r="F108" s="7"/>
      <c r="G108" s="7"/>
      <c r="H108" s="7"/>
      <c r="I108" s="7"/>
      <c r="J108" s="7">
        <f t="shared" si="1"/>
        <v>111</v>
      </c>
      <c r="K108" s="15"/>
      <c r="L108" s="15"/>
    </row>
    <row r="109" spans="2:13" ht="15" hidden="1" customHeight="1" x14ac:dyDescent="0.3">
      <c r="B109" s="32" t="s">
        <v>382</v>
      </c>
      <c r="C109" s="32" t="s">
        <v>40</v>
      </c>
      <c r="D109" s="49" t="s">
        <v>412</v>
      </c>
      <c r="E109" s="10">
        <v>112</v>
      </c>
      <c r="F109" s="7"/>
      <c r="G109" s="7"/>
      <c r="H109" s="7"/>
      <c r="I109" s="7"/>
      <c r="J109" s="7">
        <f t="shared" si="1"/>
        <v>112</v>
      </c>
      <c r="K109" s="10"/>
      <c r="L109" s="10"/>
    </row>
    <row r="110" spans="2:13" ht="15" hidden="1" customHeight="1" x14ac:dyDescent="0.3">
      <c r="B110" s="32" t="s">
        <v>383</v>
      </c>
      <c r="C110" s="32" t="s">
        <v>66</v>
      </c>
      <c r="D110" s="49" t="s">
        <v>406</v>
      </c>
      <c r="E110" s="10">
        <v>113</v>
      </c>
      <c r="F110" s="7"/>
      <c r="G110" s="7"/>
      <c r="H110" s="7"/>
      <c r="I110" s="7"/>
      <c r="J110" s="7">
        <f t="shared" si="1"/>
        <v>113</v>
      </c>
      <c r="K110" s="10"/>
      <c r="L110" s="10"/>
    </row>
    <row r="111" spans="2:13" ht="15" hidden="1" customHeight="1" x14ac:dyDescent="0.3">
      <c r="B111" s="32" t="s">
        <v>384</v>
      </c>
      <c r="C111" s="32" t="s">
        <v>53</v>
      </c>
      <c r="D111" s="49" t="s">
        <v>412</v>
      </c>
      <c r="E111" s="10">
        <v>114</v>
      </c>
      <c r="F111" s="10"/>
      <c r="G111" s="7"/>
      <c r="H111" s="7"/>
      <c r="I111" s="7"/>
      <c r="J111" s="7">
        <f t="shared" si="1"/>
        <v>114</v>
      </c>
      <c r="K111" s="10"/>
      <c r="L111" s="10"/>
    </row>
    <row r="112" spans="2:13" ht="15" hidden="1" customHeight="1" x14ac:dyDescent="0.3">
      <c r="B112" s="32" t="s">
        <v>385</v>
      </c>
      <c r="C112" s="32" t="s">
        <v>53</v>
      </c>
      <c r="D112" s="49" t="s">
        <v>406</v>
      </c>
      <c r="E112" s="10">
        <v>115</v>
      </c>
      <c r="F112" s="10"/>
      <c r="G112" s="7"/>
      <c r="H112" s="7"/>
      <c r="I112" s="7"/>
      <c r="J112" s="7">
        <f t="shared" si="1"/>
        <v>115</v>
      </c>
      <c r="K112" s="10"/>
      <c r="L112" s="10"/>
    </row>
    <row r="113" spans="2:12" ht="15" hidden="1" customHeight="1" x14ac:dyDescent="0.3">
      <c r="B113" s="32" t="s">
        <v>386</v>
      </c>
      <c r="C113" s="32" t="s">
        <v>40</v>
      </c>
      <c r="D113" s="49" t="s">
        <v>411</v>
      </c>
      <c r="E113" s="10">
        <v>116</v>
      </c>
      <c r="F113" s="10"/>
      <c r="G113" s="7"/>
      <c r="H113" s="10"/>
      <c r="I113" s="10"/>
      <c r="J113" s="7">
        <f t="shared" si="1"/>
        <v>116</v>
      </c>
      <c r="K113" s="10"/>
      <c r="L113" s="10"/>
    </row>
    <row r="114" spans="2:12" ht="15" hidden="1" customHeight="1" x14ac:dyDescent="0.3">
      <c r="B114" s="32" t="s">
        <v>387</v>
      </c>
      <c r="C114" s="32" t="s">
        <v>162</v>
      </c>
      <c r="D114" s="49" t="s">
        <v>409</v>
      </c>
      <c r="E114" s="10">
        <v>117</v>
      </c>
      <c r="F114" s="7"/>
      <c r="G114" s="7"/>
      <c r="H114" s="10"/>
      <c r="I114" s="10"/>
      <c r="J114" s="7">
        <f t="shared" si="1"/>
        <v>117</v>
      </c>
      <c r="K114" s="14"/>
      <c r="L114" s="14"/>
    </row>
    <row r="115" spans="2:12" ht="15" hidden="1" customHeight="1" x14ac:dyDescent="0.3">
      <c r="B115" s="32" t="s">
        <v>388</v>
      </c>
      <c r="C115" s="32" t="s">
        <v>53</v>
      </c>
      <c r="D115" s="49" t="s">
        <v>409</v>
      </c>
      <c r="E115" s="10">
        <v>118</v>
      </c>
      <c r="F115" s="7"/>
      <c r="G115" s="7"/>
      <c r="H115" s="7"/>
      <c r="I115" s="7"/>
      <c r="J115" s="7">
        <f t="shared" si="1"/>
        <v>118</v>
      </c>
      <c r="K115" s="10"/>
      <c r="L115" s="10"/>
    </row>
    <row r="116" spans="2:12" ht="15" hidden="1" customHeight="1" x14ac:dyDescent="0.3">
      <c r="B116" s="32" t="s">
        <v>389</v>
      </c>
      <c r="C116" s="32" t="s">
        <v>349</v>
      </c>
      <c r="D116" s="49" t="s">
        <v>412</v>
      </c>
      <c r="E116" s="10">
        <v>119</v>
      </c>
      <c r="F116" s="7"/>
      <c r="G116" s="7"/>
      <c r="H116" s="8"/>
      <c r="I116" s="8"/>
      <c r="J116" s="7">
        <f t="shared" si="1"/>
        <v>119</v>
      </c>
      <c r="K116" s="10"/>
      <c r="L116" s="10"/>
    </row>
    <row r="117" spans="2:12" ht="15" hidden="1" customHeight="1" x14ac:dyDescent="0.3">
      <c r="B117" s="32" t="s">
        <v>390</v>
      </c>
      <c r="C117" s="32" t="s">
        <v>43</v>
      </c>
      <c r="D117" s="49" t="s">
        <v>405</v>
      </c>
      <c r="E117" s="10">
        <v>120</v>
      </c>
      <c r="F117" s="7"/>
      <c r="G117" s="7"/>
      <c r="H117" s="7"/>
      <c r="I117" s="7"/>
      <c r="J117" s="7">
        <f t="shared" si="1"/>
        <v>120</v>
      </c>
      <c r="K117" s="10"/>
      <c r="L117" s="10"/>
    </row>
    <row r="118" spans="2:12" ht="15" hidden="1" customHeight="1" x14ac:dyDescent="0.3">
      <c r="B118" s="32" t="s">
        <v>391</v>
      </c>
      <c r="C118" s="32" t="s">
        <v>34</v>
      </c>
      <c r="D118" s="49" t="s">
        <v>413</v>
      </c>
      <c r="E118" s="10">
        <v>121</v>
      </c>
      <c r="F118" s="7"/>
      <c r="G118" s="7"/>
      <c r="H118" s="7"/>
      <c r="I118" s="7"/>
      <c r="J118" s="7">
        <f t="shared" si="1"/>
        <v>121</v>
      </c>
      <c r="K118" s="14"/>
      <c r="L118" s="15"/>
    </row>
    <row r="119" spans="2:12" ht="15" hidden="1" customHeight="1" x14ac:dyDescent="0.3">
      <c r="B119" s="32" t="s">
        <v>392</v>
      </c>
      <c r="C119" s="32" t="s">
        <v>49</v>
      </c>
      <c r="D119" s="49" t="s">
        <v>413</v>
      </c>
      <c r="E119" s="10">
        <v>122</v>
      </c>
      <c r="F119" s="7"/>
      <c r="G119" s="7"/>
      <c r="H119" s="7"/>
      <c r="I119" s="7"/>
      <c r="J119" s="7">
        <f t="shared" si="1"/>
        <v>122</v>
      </c>
      <c r="K119" s="10"/>
      <c r="L119" s="10"/>
    </row>
    <row r="120" spans="2:12" ht="15" hidden="1" customHeight="1" x14ac:dyDescent="0.3">
      <c r="B120" s="32" t="s">
        <v>393</v>
      </c>
      <c r="C120" s="32" t="s">
        <v>43</v>
      </c>
      <c r="D120" s="49" t="s">
        <v>407</v>
      </c>
      <c r="E120" s="10">
        <v>123</v>
      </c>
      <c r="F120" s="7"/>
      <c r="G120" s="7"/>
      <c r="H120" s="8"/>
      <c r="I120" s="8"/>
      <c r="J120" s="7">
        <f t="shared" si="1"/>
        <v>123</v>
      </c>
      <c r="K120" s="15"/>
      <c r="L120" s="15"/>
    </row>
    <row r="121" spans="2:12" ht="15" hidden="1" customHeight="1" x14ac:dyDescent="0.3">
      <c r="B121" s="32" t="s">
        <v>394</v>
      </c>
      <c r="C121" s="32" t="s">
        <v>349</v>
      </c>
      <c r="D121" s="49" t="s">
        <v>406</v>
      </c>
      <c r="E121" s="10">
        <v>124</v>
      </c>
      <c r="F121" s="7"/>
      <c r="G121" s="7"/>
      <c r="H121" s="7"/>
      <c r="I121" s="7"/>
      <c r="J121" s="7">
        <f t="shared" si="1"/>
        <v>124</v>
      </c>
      <c r="K121" s="10"/>
      <c r="L121" s="10"/>
    </row>
    <row r="122" spans="2:12" ht="15" hidden="1" customHeight="1" x14ac:dyDescent="0.3">
      <c r="B122" s="32" t="s">
        <v>395</v>
      </c>
      <c r="C122" s="32" t="s">
        <v>72</v>
      </c>
      <c r="D122" s="49" t="s">
        <v>411</v>
      </c>
      <c r="E122" s="10">
        <v>125</v>
      </c>
      <c r="F122" s="7"/>
      <c r="G122" s="7"/>
      <c r="H122" s="7"/>
      <c r="I122" s="7"/>
      <c r="J122" s="7">
        <f t="shared" si="1"/>
        <v>125</v>
      </c>
      <c r="K122" s="10"/>
      <c r="L122" s="10"/>
    </row>
    <row r="123" spans="2:12" ht="15" hidden="1" customHeight="1" x14ac:dyDescent="0.3">
      <c r="B123" s="32" t="s">
        <v>396</v>
      </c>
      <c r="C123" s="32" t="s">
        <v>32</v>
      </c>
      <c r="D123" s="49" t="s">
        <v>405</v>
      </c>
      <c r="E123" s="10">
        <v>126</v>
      </c>
      <c r="F123" s="7"/>
      <c r="G123" s="7"/>
      <c r="H123" s="8"/>
      <c r="I123" s="8"/>
      <c r="J123" s="7">
        <f t="shared" si="1"/>
        <v>126</v>
      </c>
      <c r="K123" s="10"/>
      <c r="L123" s="10"/>
    </row>
    <row r="124" spans="2:12" ht="15" hidden="1" customHeight="1" x14ac:dyDescent="0.3">
      <c r="B124" s="32" t="s">
        <v>397</v>
      </c>
      <c r="C124" s="32" t="s">
        <v>53</v>
      </c>
      <c r="D124" s="49" t="s">
        <v>412</v>
      </c>
      <c r="E124" s="10">
        <v>127</v>
      </c>
      <c r="F124" s="7"/>
      <c r="G124" s="7"/>
      <c r="H124" s="7"/>
      <c r="I124" s="7"/>
      <c r="J124" s="7">
        <f t="shared" si="1"/>
        <v>127</v>
      </c>
      <c r="K124" s="10"/>
      <c r="L124" s="10"/>
    </row>
    <row r="125" spans="2:12" ht="15" hidden="1" customHeight="1" x14ac:dyDescent="0.3">
      <c r="B125" s="32" t="s">
        <v>398</v>
      </c>
      <c r="C125" s="32" t="s">
        <v>34</v>
      </c>
      <c r="D125" s="49" t="s">
        <v>411</v>
      </c>
      <c r="E125" s="10">
        <v>128</v>
      </c>
      <c r="F125" s="7"/>
      <c r="G125" s="7"/>
      <c r="H125" s="7"/>
      <c r="I125" s="7"/>
      <c r="J125" s="7">
        <f t="shared" si="1"/>
        <v>128</v>
      </c>
      <c r="K125" s="15"/>
      <c r="L125" s="15"/>
    </row>
    <row r="126" spans="2:12" ht="15" hidden="1" customHeight="1" x14ac:dyDescent="0.3">
      <c r="B126" s="32" t="s">
        <v>399</v>
      </c>
      <c r="C126" s="32" t="s">
        <v>66</v>
      </c>
      <c r="D126" s="49" t="s">
        <v>412</v>
      </c>
      <c r="E126" s="10">
        <v>129</v>
      </c>
      <c r="F126" s="7"/>
      <c r="G126" s="7"/>
      <c r="H126" s="10"/>
      <c r="I126" s="10"/>
      <c r="J126" s="7">
        <f t="shared" si="1"/>
        <v>129</v>
      </c>
      <c r="K126" s="15"/>
      <c r="L126" s="15"/>
    </row>
    <row r="127" spans="2:12" ht="15" hidden="1" customHeight="1" x14ac:dyDescent="0.3">
      <c r="B127" s="32" t="s">
        <v>400</v>
      </c>
      <c r="C127" s="32" t="s">
        <v>101</v>
      </c>
      <c r="D127" s="49" t="s">
        <v>412</v>
      </c>
      <c r="E127" s="10">
        <v>130</v>
      </c>
      <c r="F127" s="7"/>
      <c r="G127" s="7"/>
      <c r="H127" s="10"/>
      <c r="I127" s="10"/>
      <c r="J127" s="7">
        <f t="shared" ref="J127:J190" si="2">SUM(E127:I127)</f>
        <v>130</v>
      </c>
      <c r="K127" s="10"/>
      <c r="L127" s="10"/>
    </row>
    <row r="128" spans="2:12" ht="15" hidden="1" customHeight="1" x14ac:dyDescent="0.3">
      <c r="B128" s="32" t="s">
        <v>401</v>
      </c>
      <c r="C128" s="32" t="s">
        <v>53</v>
      </c>
      <c r="D128" s="49" t="s">
        <v>412</v>
      </c>
      <c r="E128" s="10">
        <v>131</v>
      </c>
      <c r="F128" s="7"/>
      <c r="G128" s="7"/>
      <c r="H128" s="7"/>
      <c r="I128" s="7"/>
      <c r="J128" s="7">
        <f t="shared" si="2"/>
        <v>131</v>
      </c>
      <c r="K128" s="15"/>
      <c r="L128" s="15"/>
    </row>
    <row r="129" spans="2:12" ht="15" hidden="1" customHeight="1" x14ac:dyDescent="0.3">
      <c r="B129" s="32" t="s">
        <v>402</v>
      </c>
      <c r="C129" s="32" t="s">
        <v>34</v>
      </c>
      <c r="D129" s="49" t="s">
        <v>415</v>
      </c>
      <c r="E129" s="10">
        <v>132</v>
      </c>
      <c r="F129" s="10"/>
      <c r="G129" s="7"/>
      <c r="H129" s="7"/>
      <c r="I129" s="7"/>
      <c r="J129" s="7">
        <f t="shared" si="2"/>
        <v>132</v>
      </c>
      <c r="K129" s="15"/>
      <c r="L129" s="15"/>
    </row>
    <row r="130" spans="2:12" ht="15" hidden="1" customHeight="1" x14ac:dyDescent="0.3">
      <c r="B130" s="32" t="s">
        <v>403</v>
      </c>
      <c r="C130" s="32" t="s">
        <v>36</v>
      </c>
      <c r="D130" s="49" t="s">
        <v>412</v>
      </c>
      <c r="E130" s="10">
        <v>133</v>
      </c>
      <c r="F130" s="7"/>
      <c r="G130" s="7"/>
      <c r="H130" s="7"/>
      <c r="I130" s="7"/>
      <c r="J130" s="7">
        <f t="shared" si="2"/>
        <v>133</v>
      </c>
      <c r="K130" s="10"/>
      <c r="L130" s="10"/>
    </row>
    <row r="131" spans="2:12" ht="15" hidden="1" customHeight="1" x14ac:dyDescent="0.3">
      <c r="B131" s="32" t="s">
        <v>404</v>
      </c>
      <c r="C131" s="32" t="s">
        <v>53</v>
      </c>
      <c r="D131" s="49" t="s">
        <v>411</v>
      </c>
      <c r="E131" s="10">
        <v>134</v>
      </c>
      <c r="F131" s="7"/>
      <c r="G131" s="7"/>
      <c r="H131" s="7"/>
      <c r="I131" s="7"/>
      <c r="J131" s="7">
        <f t="shared" si="2"/>
        <v>134</v>
      </c>
      <c r="K131" s="15"/>
      <c r="L131" s="15"/>
    </row>
    <row r="132" spans="2:12" ht="15" hidden="1" customHeight="1" x14ac:dyDescent="0.3">
      <c r="B132" s="22"/>
      <c r="C132" s="21"/>
      <c r="D132" s="39"/>
      <c r="E132" s="10"/>
      <c r="F132" s="7"/>
      <c r="G132" s="7"/>
      <c r="H132" s="7"/>
      <c r="I132" s="7"/>
      <c r="J132" s="7">
        <f t="shared" si="2"/>
        <v>0</v>
      </c>
      <c r="K132" s="10"/>
      <c r="L132" s="10"/>
    </row>
    <row r="133" spans="2:12" ht="15" hidden="1" customHeight="1" x14ac:dyDescent="0.3">
      <c r="B133" s="21"/>
      <c r="C133" s="21"/>
      <c r="D133" s="39"/>
      <c r="E133" s="10"/>
      <c r="F133" s="7"/>
      <c r="G133" s="7"/>
      <c r="H133" s="7"/>
      <c r="I133" s="7"/>
      <c r="J133" s="7">
        <f t="shared" si="2"/>
        <v>0</v>
      </c>
      <c r="K133" s="10"/>
      <c r="L133" s="10"/>
    </row>
    <row r="134" spans="2:12" ht="15" hidden="1" customHeight="1" x14ac:dyDescent="0.3">
      <c r="B134" s="22"/>
      <c r="C134" s="21"/>
      <c r="D134" s="39"/>
      <c r="E134" s="10"/>
      <c r="F134" s="7"/>
      <c r="G134" s="7"/>
      <c r="H134" s="7"/>
      <c r="I134" s="7"/>
      <c r="J134" s="7">
        <f t="shared" si="2"/>
        <v>0</v>
      </c>
      <c r="K134" s="10"/>
      <c r="L134" s="10"/>
    </row>
    <row r="135" spans="2:12" ht="15" hidden="1" customHeight="1" x14ac:dyDescent="0.3">
      <c r="B135" s="22"/>
      <c r="C135" s="21"/>
      <c r="D135" s="39"/>
      <c r="E135" s="10"/>
      <c r="F135" s="7"/>
      <c r="G135" s="7"/>
      <c r="H135" s="7"/>
      <c r="I135" s="7"/>
      <c r="J135" s="7">
        <f t="shared" si="2"/>
        <v>0</v>
      </c>
      <c r="K135" s="10"/>
      <c r="L135" s="10"/>
    </row>
    <row r="136" spans="2:12" ht="15" hidden="1" customHeight="1" x14ac:dyDescent="0.3">
      <c r="B136" s="22"/>
      <c r="C136" s="21"/>
      <c r="D136" s="39"/>
      <c r="E136" s="10"/>
      <c r="F136" s="7"/>
      <c r="G136" s="7"/>
      <c r="H136" s="7"/>
      <c r="I136" s="7"/>
      <c r="J136" s="7">
        <f t="shared" si="2"/>
        <v>0</v>
      </c>
      <c r="K136" s="10"/>
      <c r="L136" s="10"/>
    </row>
    <row r="137" spans="2:12" ht="15" hidden="1" customHeight="1" x14ac:dyDescent="0.3">
      <c r="B137" s="21"/>
      <c r="C137" s="21"/>
      <c r="D137" s="39"/>
      <c r="E137" s="10"/>
      <c r="F137" s="7"/>
      <c r="G137" s="7"/>
      <c r="H137" s="7"/>
      <c r="I137" s="7"/>
      <c r="J137" s="7">
        <f t="shared" si="2"/>
        <v>0</v>
      </c>
      <c r="K137" s="15"/>
      <c r="L137" s="15"/>
    </row>
    <row r="138" spans="2:12" ht="15" hidden="1" customHeight="1" x14ac:dyDescent="0.3">
      <c r="B138" s="31"/>
      <c r="C138" s="32"/>
      <c r="D138" s="51"/>
      <c r="E138" s="10"/>
      <c r="F138" s="7"/>
      <c r="G138" s="7"/>
      <c r="H138" s="7"/>
      <c r="I138" s="7"/>
      <c r="J138" s="7">
        <f t="shared" si="2"/>
        <v>0</v>
      </c>
      <c r="K138" s="10"/>
      <c r="L138" s="10"/>
    </row>
    <row r="139" spans="2:12" ht="15" hidden="1" customHeight="1" x14ac:dyDescent="0.3">
      <c r="B139" s="22"/>
      <c r="C139" s="21"/>
      <c r="D139" s="39"/>
      <c r="E139" s="10"/>
      <c r="F139" s="7"/>
      <c r="G139" s="7"/>
      <c r="H139" s="10"/>
      <c r="I139" s="10"/>
      <c r="J139" s="7">
        <f t="shared" si="2"/>
        <v>0</v>
      </c>
      <c r="K139" s="10"/>
      <c r="L139" s="10"/>
    </row>
    <row r="140" spans="2:12" ht="15" hidden="1" customHeight="1" x14ac:dyDescent="0.3">
      <c r="B140" s="23"/>
      <c r="C140" s="24"/>
      <c r="D140" s="54"/>
      <c r="E140" s="10"/>
      <c r="F140" s="7"/>
      <c r="G140" s="7"/>
      <c r="H140" s="7"/>
      <c r="I140" s="7"/>
      <c r="J140" s="7">
        <f t="shared" si="2"/>
        <v>0</v>
      </c>
      <c r="K140" s="10"/>
      <c r="L140" s="10"/>
    </row>
    <row r="141" spans="2:12" ht="15" hidden="1" customHeight="1" x14ac:dyDescent="0.3">
      <c r="B141" s="22"/>
      <c r="C141" s="21"/>
      <c r="D141" s="39"/>
      <c r="E141" s="10"/>
      <c r="F141" s="10"/>
      <c r="G141" s="7"/>
      <c r="H141" s="10"/>
      <c r="I141" s="10"/>
      <c r="J141" s="7">
        <f t="shared" si="2"/>
        <v>0</v>
      </c>
      <c r="K141" s="10"/>
      <c r="L141" s="10"/>
    </row>
    <row r="142" spans="2:12" ht="15" hidden="1" customHeight="1" x14ac:dyDescent="0.3">
      <c r="B142" s="22"/>
      <c r="C142" s="21"/>
      <c r="D142" s="39"/>
      <c r="E142" s="10"/>
      <c r="F142" s="7"/>
      <c r="G142" s="7"/>
      <c r="H142" s="10"/>
      <c r="I142" s="10"/>
      <c r="J142" s="7">
        <f t="shared" si="2"/>
        <v>0</v>
      </c>
      <c r="K142" s="10"/>
      <c r="L142" s="10"/>
    </row>
    <row r="143" spans="2:12" ht="15" hidden="1" customHeight="1" x14ac:dyDescent="0.3">
      <c r="B143" s="22"/>
      <c r="C143" s="21"/>
      <c r="D143" s="39"/>
      <c r="E143" s="10"/>
      <c r="F143" s="7"/>
      <c r="G143" s="7"/>
      <c r="H143" s="10"/>
      <c r="I143" s="10"/>
      <c r="J143" s="7">
        <f t="shared" si="2"/>
        <v>0</v>
      </c>
      <c r="K143" s="10"/>
      <c r="L143" s="10"/>
    </row>
    <row r="144" spans="2:12" ht="15" hidden="1" customHeight="1" x14ac:dyDescent="0.3">
      <c r="B144" s="21"/>
      <c r="C144" s="21"/>
      <c r="D144" s="39"/>
      <c r="E144" s="10"/>
      <c r="F144" s="7"/>
      <c r="G144" s="7"/>
      <c r="H144" s="7"/>
      <c r="I144" s="7"/>
      <c r="J144" s="7">
        <f t="shared" si="2"/>
        <v>0</v>
      </c>
      <c r="K144" s="10"/>
      <c r="L144" s="10"/>
    </row>
    <row r="145" spans="2:12" ht="15" hidden="1" customHeight="1" x14ac:dyDescent="0.3">
      <c r="B145" s="22"/>
      <c r="C145" s="21"/>
      <c r="D145" s="39"/>
      <c r="E145" s="10"/>
      <c r="F145" s="7"/>
      <c r="G145" s="7"/>
      <c r="H145" s="7"/>
      <c r="I145" s="7"/>
      <c r="J145" s="7">
        <f t="shared" si="2"/>
        <v>0</v>
      </c>
      <c r="K145" s="15"/>
      <c r="L145" s="15"/>
    </row>
    <row r="146" spans="2:12" ht="15" hidden="1" customHeight="1" x14ac:dyDescent="0.3">
      <c r="B146" s="21"/>
      <c r="C146" s="21"/>
      <c r="D146" s="39"/>
      <c r="E146" s="10"/>
      <c r="F146" s="7"/>
      <c r="G146" s="7"/>
      <c r="H146" s="8"/>
      <c r="I146" s="8"/>
      <c r="J146" s="7">
        <f t="shared" si="2"/>
        <v>0</v>
      </c>
      <c r="K146" s="15"/>
      <c r="L146" s="15"/>
    </row>
    <row r="147" spans="2:12" ht="15" hidden="1" customHeight="1" x14ac:dyDescent="0.3">
      <c r="B147" s="22"/>
      <c r="C147" s="21"/>
      <c r="D147" s="39"/>
      <c r="E147" s="10"/>
      <c r="F147" s="7"/>
      <c r="G147" s="7"/>
      <c r="H147" s="7"/>
      <c r="I147" s="7"/>
      <c r="J147" s="7">
        <f t="shared" si="2"/>
        <v>0</v>
      </c>
      <c r="K147" s="10"/>
      <c r="L147" s="10"/>
    </row>
    <row r="148" spans="2:12" ht="15" hidden="1" customHeight="1" x14ac:dyDescent="0.3">
      <c r="B148" s="22"/>
      <c r="C148" s="21"/>
      <c r="D148" s="39"/>
      <c r="E148" s="10"/>
      <c r="F148" s="10"/>
      <c r="G148" s="7"/>
      <c r="H148" s="7"/>
      <c r="I148" s="7"/>
      <c r="J148" s="7">
        <f t="shared" si="2"/>
        <v>0</v>
      </c>
      <c r="K148" s="10"/>
      <c r="L148" s="10"/>
    </row>
    <row r="149" spans="2:12" ht="15" hidden="1" customHeight="1" x14ac:dyDescent="0.3">
      <c r="B149" s="21"/>
      <c r="C149" s="21"/>
      <c r="D149" s="39"/>
      <c r="E149" s="10"/>
      <c r="F149" s="7"/>
      <c r="G149" s="7"/>
      <c r="H149" s="7"/>
      <c r="I149" s="7"/>
      <c r="J149" s="7">
        <f t="shared" si="2"/>
        <v>0</v>
      </c>
      <c r="K149" s="10"/>
      <c r="L149" s="10"/>
    </row>
    <row r="150" spans="2:12" ht="15" hidden="1" customHeight="1" x14ac:dyDescent="0.3">
      <c r="B150" s="25"/>
      <c r="C150" s="25"/>
      <c r="D150" s="8"/>
      <c r="E150" s="10"/>
      <c r="F150" s="7"/>
      <c r="G150" s="7"/>
      <c r="H150" s="10"/>
      <c r="I150" s="10"/>
      <c r="J150" s="7">
        <f t="shared" si="2"/>
        <v>0</v>
      </c>
      <c r="K150" s="10"/>
      <c r="L150" s="10"/>
    </row>
    <row r="151" spans="2:12" ht="15" hidden="1" customHeight="1" x14ac:dyDescent="0.3">
      <c r="B151" s="21"/>
      <c r="C151" s="21"/>
      <c r="D151" s="39"/>
      <c r="E151" s="10"/>
      <c r="F151" s="7"/>
      <c r="G151" s="7"/>
      <c r="H151" s="7"/>
      <c r="I151" s="7"/>
      <c r="J151" s="7">
        <f t="shared" si="2"/>
        <v>0</v>
      </c>
      <c r="K151" s="10"/>
      <c r="L151" s="10"/>
    </row>
    <row r="152" spans="2:12" ht="15" hidden="1" customHeight="1" x14ac:dyDescent="0.3">
      <c r="B152" s="22"/>
      <c r="C152" s="21"/>
      <c r="D152" s="39"/>
      <c r="E152" s="10"/>
      <c r="F152" s="7"/>
      <c r="G152" s="7"/>
      <c r="H152" s="7"/>
      <c r="I152" s="7"/>
      <c r="J152" s="7">
        <f t="shared" si="2"/>
        <v>0</v>
      </c>
      <c r="K152" s="10"/>
      <c r="L152" s="10"/>
    </row>
    <row r="153" spans="2:12" ht="15" hidden="1" customHeight="1" x14ac:dyDescent="0.3">
      <c r="B153" s="23"/>
      <c r="C153" s="24"/>
      <c r="D153" s="54"/>
      <c r="E153" s="10"/>
      <c r="F153" s="7"/>
      <c r="G153" s="7"/>
      <c r="H153" s="7"/>
      <c r="I153" s="7"/>
      <c r="J153" s="7">
        <f t="shared" si="2"/>
        <v>0</v>
      </c>
      <c r="K153" s="10"/>
      <c r="L153" s="10"/>
    </row>
    <row r="154" spans="2:12" ht="15" hidden="1" customHeight="1" x14ac:dyDescent="0.3">
      <c r="B154" s="22"/>
      <c r="C154" s="21"/>
      <c r="D154" s="39"/>
      <c r="E154" s="10"/>
      <c r="F154" s="7"/>
      <c r="G154" s="7"/>
      <c r="H154" s="10"/>
      <c r="I154" s="10"/>
      <c r="J154" s="7">
        <f t="shared" si="2"/>
        <v>0</v>
      </c>
      <c r="K154" s="10"/>
      <c r="L154" s="10"/>
    </row>
    <row r="155" spans="2:12" ht="15" hidden="1" customHeight="1" x14ac:dyDescent="0.3">
      <c r="B155" s="22"/>
      <c r="C155" s="21"/>
      <c r="D155" s="39"/>
      <c r="E155" s="10"/>
      <c r="F155" s="7"/>
      <c r="G155" s="7"/>
      <c r="H155" s="10"/>
      <c r="I155" s="10"/>
      <c r="J155" s="7">
        <f t="shared" si="2"/>
        <v>0</v>
      </c>
      <c r="K155" s="10"/>
      <c r="L155" s="10"/>
    </row>
    <row r="156" spans="2:12" ht="15" hidden="1" customHeight="1" x14ac:dyDescent="0.3">
      <c r="B156" s="21"/>
      <c r="C156" s="21"/>
      <c r="D156" s="39"/>
      <c r="E156" s="10"/>
      <c r="F156" s="7"/>
      <c r="G156" s="7"/>
      <c r="H156" s="7"/>
      <c r="I156" s="7"/>
      <c r="J156" s="7">
        <f t="shared" si="2"/>
        <v>0</v>
      </c>
      <c r="K156" s="15"/>
      <c r="L156" s="15"/>
    </row>
    <row r="157" spans="2:12" ht="15" hidden="1" customHeight="1" x14ac:dyDescent="0.3">
      <c r="B157" s="21"/>
      <c r="C157" s="20"/>
      <c r="D157" s="39"/>
      <c r="E157" s="10"/>
      <c r="F157" s="7"/>
      <c r="G157" s="7"/>
      <c r="H157" s="7"/>
      <c r="I157" s="7"/>
      <c r="J157" s="7">
        <f t="shared" si="2"/>
        <v>0</v>
      </c>
      <c r="K157" s="10"/>
      <c r="L157" s="10"/>
    </row>
    <row r="158" spans="2:12" ht="15" hidden="1" customHeight="1" x14ac:dyDescent="0.3">
      <c r="B158" s="21"/>
      <c r="C158" s="21"/>
      <c r="D158" s="39"/>
      <c r="E158" s="10"/>
      <c r="F158" s="7"/>
      <c r="G158" s="7"/>
      <c r="H158" s="7"/>
      <c r="I158" s="7"/>
      <c r="J158" s="7">
        <f t="shared" si="2"/>
        <v>0</v>
      </c>
      <c r="K158" s="10"/>
      <c r="L158" s="10"/>
    </row>
    <row r="159" spans="2:12" ht="15" hidden="1" customHeight="1" x14ac:dyDescent="0.3">
      <c r="B159" s="22"/>
      <c r="C159" s="21"/>
      <c r="D159" s="39"/>
      <c r="E159" s="10"/>
      <c r="F159" s="7"/>
      <c r="G159" s="7"/>
      <c r="H159" s="7"/>
      <c r="I159" s="7"/>
      <c r="J159" s="7">
        <f t="shared" si="2"/>
        <v>0</v>
      </c>
      <c r="K159" s="10"/>
      <c r="L159" s="10"/>
    </row>
    <row r="160" spans="2:12" ht="15" hidden="1" customHeight="1" x14ac:dyDescent="0.3">
      <c r="B160" s="20"/>
      <c r="C160" s="24"/>
      <c r="D160" s="54"/>
      <c r="E160" s="10"/>
      <c r="F160" s="7"/>
      <c r="G160" s="7"/>
      <c r="H160" s="10"/>
      <c r="I160" s="10"/>
      <c r="J160" s="7">
        <f t="shared" si="2"/>
        <v>0</v>
      </c>
      <c r="K160" s="10"/>
      <c r="L160" s="10"/>
    </row>
    <row r="161" spans="2:12" ht="15" hidden="1" customHeight="1" x14ac:dyDescent="0.3">
      <c r="B161" s="21"/>
      <c r="C161" s="21"/>
      <c r="D161" s="39"/>
      <c r="E161" s="10"/>
      <c r="F161" s="7"/>
      <c r="G161" s="7"/>
      <c r="H161" s="7"/>
      <c r="I161" s="7"/>
      <c r="J161" s="7">
        <f t="shared" si="2"/>
        <v>0</v>
      </c>
      <c r="K161" s="10"/>
      <c r="L161" s="10"/>
    </row>
    <row r="162" spans="2:12" ht="15" hidden="1" customHeight="1" x14ac:dyDescent="0.3">
      <c r="B162" s="21"/>
      <c r="C162" s="21"/>
      <c r="D162" s="39"/>
      <c r="E162" s="10"/>
      <c r="F162" s="7"/>
      <c r="G162" s="7"/>
      <c r="H162" s="7"/>
      <c r="I162" s="7"/>
      <c r="J162" s="7">
        <f t="shared" si="2"/>
        <v>0</v>
      </c>
      <c r="K162" s="10"/>
      <c r="L162" s="10"/>
    </row>
    <row r="163" spans="2:12" ht="15" hidden="1" customHeight="1" x14ac:dyDescent="0.3">
      <c r="B163" s="21"/>
      <c r="C163" s="21"/>
      <c r="D163" s="39"/>
      <c r="E163" s="10"/>
      <c r="F163" s="7"/>
      <c r="G163" s="7"/>
      <c r="H163" s="7"/>
      <c r="I163" s="7"/>
      <c r="J163" s="7">
        <f t="shared" si="2"/>
        <v>0</v>
      </c>
      <c r="K163" s="10"/>
      <c r="L163" s="10"/>
    </row>
    <row r="164" spans="2:12" ht="15" hidden="1" customHeight="1" x14ac:dyDescent="0.3">
      <c r="B164" s="21"/>
      <c r="C164" s="21"/>
      <c r="D164" s="39"/>
      <c r="E164" s="10"/>
      <c r="F164" s="7"/>
      <c r="G164" s="7"/>
      <c r="H164" s="7"/>
      <c r="I164" s="7"/>
      <c r="J164" s="7">
        <f t="shared" si="2"/>
        <v>0</v>
      </c>
      <c r="K164" s="10"/>
      <c r="L164" s="10"/>
    </row>
    <row r="165" spans="2:12" ht="15" hidden="1" customHeight="1" x14ac:dyDescent="0.3">
      <c r="B165" s="21"/>
      <c r="C165" s="21"/>
      <c r="D165" s="39"/>
      <c r="E165" s="10"/>
      <c r="F165" s="7"/>
      <c r="G165" s="7"/>
      <c r="H165" s="7"/>
      <c r="I165" s="7"/>
      <c r="J165" s="7">
        <f t="shared" si="2"/>
        <v>0</v>
      </c>
      <c r="K165" s="10"/>
      <c r="L165" s="10"/>
    </row>
    <row r="166" spans="2:12" ht="15" hidden="1" customHeight="1" x14ac:dyDescent="0.3">
      <c r="B166" s="20"/>
      <c r="C166" s="21"/>
      <c r="D166" s="55"/>
      <c r="E166" s="10"/>
      <c r="F166" s="7"/>
      <c r="G166" s="7"/>
      <c r="H166" s="7"/>
      <c r="I166" s="7"/>
      <c r="J166" s="7">
        <f t="shared" si="2"/>
        <v>0</v>
      </c>
      <c r="K166" s="10"/>
      <c r="L166" s="10"/>
    </row>
    <row r="167" spans="2:12" ht="15" hidden="1" customHeight="1" x14ac:dyDescent="0.3">
      <c r="B167" s="21"/>
      <c r="C167" s="21"/>
      <c r="D167" s="39"/>
      <c r="E167" s="10"/>
      <c r="F167" s="7"/>
      <c r="G167" s="7"/>
      <c r="H167" s="10"/>
      <c r="I167" s="10"/>
      <c r="J167" s="7">
        <f t="shared" si="2"/>
        <v>0</v>
      </c>
      <c r="K167" s="10"/>
      <c r="L167" s="10"/>
    </row>
    <row r="168" spans="2:12" ht="15" hidden="1" customHeight="1" x14ac:dyDescent="0.3">
      <c r="B168" s="22"/>
      <c r="C168" s="21"/>
      <c r="D168" s="39"/>
      <c r="E168" s="10"/>
      <c r="F168" s="7"/>
      <c r="G168" s="7"/>
      <c r="H168" s="10"/>
      <c r="I168" s="10"/>
      <c r="J168" s="7">
        <f t="shared" si="2"/>
        <v>0</v>
      </c>
      <c r="K168" s="15"/>
      <c r="L168" s="15"/>
    </row>
    <row r="169" spans="2:12" ht="15" hidden="1" customHeight="1" x14ac:dyDescent="0.3">
      <c r="B169" s="22"/>
      <c r="C169" s="21"/>
      <c r="D169" s="39"/>
      <c r="E169" s="10"/>
      <c r="F169" s="7"/>
      <c r="G169" s="7"/>
      <c r="H169" s="7"/>
      <c r="I169" s="7"/>
      <c r="J169" s="7">
        <f t="shared" si="2"/>
        <v>0</v>
      </c>
      <c r="K169" s="10"/>
      <c r="L169" s="10"/>
    </row>
    <row r="170" spans="2:12" ht="15" hidden="1" customHeight="1" x14ac:dyDescent="0.3">
      <c r="B170" s="22"/>
      <c r="C170" s="21"/>
      <c r="D170" s="39"/>
      <c r="E170" s="10"/>
      <c r="F170" s="10"/>
      <c r="G170" s="7"/>
      <c r="H170" s="10"/>
      <c r="I170" s="10"/>
      <c r="J170" s="7">
        <f t="shared" si="2"/>
        <v>0</v>
      </c>
      <c r="K170" s="10"/>
      <c r="L170" s="10"/>
    </row>
    <row r="171" spans="2:12" ht="15" hidden="1" customHeight="1" x14ac:dyDescent="0.3">
      <c r="B171" s="22"/>
      <c r="C171" s="21"/>
      <c r="D171" s="39"/>
      <c r="E171" s="10"/>
      <c r="F171" s="10"/>
      <c r="G171" s="7"/>
      <c r="H171" s="10"/>
      <c r="I171" s="10"/>
      <c r="J171" s="7">
        <f t="shared" si="2"/>
        <v>0</v>
      </c>
      <c r="K171" s="10"/>
      <c r="L171" s="10"/>
    </row>
    <row r="172" spans="2:12" ht="15" hidden="1" customHeight="1" x14ac:dyDescent="0.3">
      <c r="B172" s="22"/>
      <c r="C172" s="21"/>
      <c r="D172" s="39"/>
      <c r="E172" s="10"/>
      <c r="F172" s="7"/>
      <c r="G172" s="7"/>
      <c r="H172" s="7"/>
      <c r="I172" s="7"/>
      <c r="J172" s="7">
        <f t="shared" si="2"/>
        <v>0</v>
      </c>
      <c r="K172" s="10"/>
      <c r="L172" s="10"/>
    </row>
    <row r="173" spans="2:12" ht="15" hidden="1" customHeight="1" x14ac:dyDescent="0.3">
      <c r="B173" s="22"/>
      <c r="C173" s="21"/>
      <c r="D173" s="39"/>
      <c r="E173" s="10"/>
      <c r="F173" s="7"/>
      <c r="G173" s="7"/>
      <c r="H173" s="7"/>
      <c r="I173" s="7"/>
      <c r="J173" s="7">
        <f t="shared" si="2"/>
        <v>0</v>
      </c>
      <c r="K173" s="10"/>
      <c r="L173" s="10"/>
    </row>
    <row r="174" spans="2:12" ht="15" hidden="1" customHeight="1" x14ac:dyDescent="0.3">
      <c r="B174" s="21"/>
      <c r="C174" s="21"/>
      <c r="D174" s="39"/>
      <c r="E174" s="10"/>
      <c r="F174" s="7"/>
      <c r="G174" s="7"/>
      <c r="H174" s="7"/>
      <c r="I174" s="7"/>
      <c r="J174" s="7">
        <f t="shared" si="2"/>
        <v>0</v>
      </c>
      <c r="K174" s="10"/>
      <c r="L174" s="10"/>
    </row>
    <row r="175" spans="2:12" ht="15" hidden="1" customHeight="1" x14ac:dyDescent="0.3">
      <c r="B175" s="22"/>
      <c r="C175" s="21"/>
      <c r="D175" s="39"/>
      <c r="E175" s="10"/>
      <c r="F175" s="7"/>
      <c r="G175" s="7"/>
      <c r="H175" s="10"/>
      <c r="I175" s="10"/>
      <c r="J175" s="7">
        <f t="shared" si="2"/>
        <v>0</v>
      </c>
      <c r="K175" s="10"/>
      <c r="L175" s="10"/>
    </row>
    <row r="176" spans="2:12" ht="15" hidden="1" customHeight="1" x14ac:dyDescent="0.3">
      <c r="B176" s="22"/>
      <c r="C176" s="21"/>
      <c r="D176" s="39"/>
      <c r="E176" s="10"/>
      <c r="F176" s="10"/>
      <c r="G176" s="7"/>
      <c r="H176" s="10"/>
      <c r="I176" s="10"/>
      <c r="J176" s="7">
        <f t="shared" si="2"/>
        <v>0</v>
      </c>
      <c r="K176" s="10"/>
      <c r="L176" s="10"/>
    </row>
    <row r="177" spans="2:12" ht="15" hidden="1" customHeight="1" x14ac:dyDescent="0.3">
      <c r="B177" s="22"/>
      <c r="C177" s="21"/>
      <c r="D177" s="39"/>
      <c r="E177" s="10"/>
      <c r="F177" s="7"/>
      <c r="G177" s="7"/>
      <c r="H177" s="7"/>
      <c r="I177" s="7"/>
      <c r="J177" s="7">
        <f t="shared" si="2"/>
        <v>0</v>
      </c>
      <c r="K177" s="10"/>
      <c r="L177" s="10"/>
    </row>
    <row r="178" spans="2:12" ht="15" hidden="1" customHeight="1" x14ac:dyDescent="0.3">
      <c r="B178" s="22"/>
      <c r="C178" s="21"/>
      <c r="D178" s="39"/>
      <c r="E178" s="10"/>
      <c r="F178" s="10"/>
      <c r="G178" s="7"/>
      <c r="H178" s="10"/>
      <c r="I178" s="10"/>
      <c r="J178" s="7">
        <f t="shared" si="2"/>
        <v>0</v>
      </c>
      <c r="K178" s="10"/>
      <c r="L178" s="10"/>
    </row>
    <row r="179" spans="2:12" ht="15" hidden="1" customHeight="1" x14ac:dyDescent="0.3">
      <c r="B179" s="22"/>
      <c r="C179" s="21"/>
      <c r="D179" s="39"/>
      <c r="E179" s="10"/>
      <c r="F179" s="10"/>
      <c r="G179" s="7"/>
      <c r="H179" s="10"/>
      <c r="I179" s="10"/>
      <c r="J179" s="7">
        <f t="shared" si="2"/>
        <v>0</v>
      </c>
      <c r="K179" s="10"/>
      <c r="L179" s="10"/>
    </row>
    <row r="180" spans="2:12" ht="15" hidden="1" customHeight="1" x14ac:dyDescent="0.3">
      <c r="B180" s="22"/>
      <c r="C180" s="21"/>
      <c r="D180" s="39"/>
      <c r="E180" s="10"/>
      <c r="F180" s="7"/>
      <c r="G180" s="7"/>
      <c r="H180" s="10"/>
      <c r="I180" s="10"/>
      <c r="J180" s="7">
        <f t="shared" si="2"/>
        <v>0</v>
      </c>
      <c r="K180" s="10"/>
      <c r="L180" s="10"/>
    </row>
    <row r="181" spans="2:12" ht="15" hidden="1" customHeight="1" x14ac:dyDescent="0.3">
      <c r="B181" s="22"/>
      <c r="C181" s="21"/>
      <c r="D181" s="39"/>
      <c r="E181" s="10"/>
      <c r="F181" s="7"/>
      <c r="G181" s="7"/>
      <c r="H181" s="7"/>
      <c r="I181" s="7"/>
      <c r="J181" s="7">
        <f t="shared" si="2"/>
        <v>0</v>
      </c>
      <c r="K181" s="10"/>
      <c r="L181" s="10"/>
    </row>
    <row r="182" spans="2:12" ht="15" hidden="1" customHeight="1" x14ac:dyDescent="0.3">
      <c r="B182" s="22"/>
      <c r="C182" s="21"/>
      <c r="D182" s="39"/>
      <c r="E182" s="10"/>
      <c r="F182" s="7"/>
      <c r="G182" s="7"/>
      <c r="H182" s="7"/>
      <c r="I182" s="7"/>
      <c r="J182" s="7">
        <f t="shared" si="2"/>
        <v>0</v>
      </c>
      <c r="K182" s="10"/>
      <c r="L182" s="10"/>
    </row>
    <row r="183" spans="2:12" ht="15" hidden="1" customHeight="1" x14ac:dyDescent="0.3">
      <c r="B183" s="22"/>
      <c r="C183" s="21"/>
      <c r="D183" s="39"/>
      <c r="E183" s="10"/>
      <c r="F183" s="7"/>
      <c r="G183" s="7"/>
      <c r="H183" s="7"/>
      <c r="I183" s="7"/>
      <c r="J183" s="7">
        <f t="shared" si="2"/>
        <v>0</v>
      </c>
      <c r="K183" s="10"/>
      <c r="L183" s="10"/>
    </row>
    <row r="184" spans="2:12" ht="15" hidden="1" customHeight="1" x14ac:dyDescent="0.3">
      <c r="B184" s="31"/>
      <c r="C184" s="21"/>
      <c r="D184" s="51"/>
      <c r="E184" s="10"/>
      <c r="F184" s="7"/>
      <c r="G184" s="7"/>
      <c r="H184" s="7"/>
      <c r="I184" s="7"/>
      <c r="J184" s="7">
        <f t="shared" si="2"/>
        <v>0</v>
      </c>
      <c r="K184" s="10"/>
      <c r="L184" s="10"/>
    </row>
    <row r="185" spans="2:12" ht="15" hidden="1" customHeight="1" x14ac:dyDescent="0.3">
      <c r="B185" s="22"/>
      <c r="C185" s="21"/>
      <c r="D185" s="39"/>
      <c r="E185" s="10"/>
      <c r="F185" s="7"/>
      <c r="G185" s="7"/>
      <c r="H185" s="10"/>
      <c r="I185" s="10"/>
      <c r="J185" s="7">
        <f t="shared" si="2"/>
        <v>0</v>
      </c>
      <c r="K185" s="10"/>
      <c r="L185" s="10"/>
    </row>
    <row r="186" spans="2:12" ht="15" hidden="1" customHeight="1" x14ac:dyDescent="0.3">
      <c r="B186" s="21"/>
      <c r="C186" s="21"/>
      <c r="D186" s="39"/>
      <c r="E186" s="10"/>
      <c r="F186" s="10"/>
      <c r="G186" s="7"/>
      <c r="H186" s="10"/>
      <c r="I186" s="10"/>
      <c r="J186" s="7">
        <f t="shared" si="2"/>
        <v>0</v>
      </c>
      <c r="K186" s="10"/>
      <c r="L186" s="10"/>
    </row>
    <row r="187" spans="2:12" ht="15" hidden="1" customHeight="1" x14ac:dyDescent="0.3">
      <c r="B187" s="22"/>
      <c r="C187" s="21"/>
      <c r="D187" s="39"/>
      <c r="E187" s="10"/>
      <c r="F187" s="7"/>
      <c r="G187" s="7"/>
      <c r="H187" s="7"/>
      <c r="I187" s="7"/>
      <c r="J187" s="7">
        <f t="shared" si="2"/>
        <v>0</v>
      </c>
      <c r="K187" s="10"/>
      <c r="L187" s="10"/>
    </row>
    <row r="188" spans="2:12" ht="15" hidden="1" customHeight="1" x14ac:dyDescent="0.3">
      <c r="B188" s="22"/>
      <c r="C188" s="21"/>
      <c r="D188" s="39"/>
      <c r="E188" s="10"/>
      <c r="F188" s="7"/>
      <c r="G188" s="7"/>
      <c r="H188" s="7"/>
      <c r="I188" s="7"/>
      <c r="J188" s="7">
        <f t="shared" si="2"/>
        <v>0</v>
      </c>
      <c r="K188" s="10"/>
      <c r="L188" s="10"/>
    </row>
    <row r="189" spans="2:12" ht="15" hidden="1" customHeight="1" x14ac:dyDescent="0.3">
      <c r="B189" s="21"/>
      <c r="C189" s="21"/>
      <c r="D189" s="39"/>
      <c r="E189" s="10"/>
      <c r="F189" s="7"/>
      <c r="G189" s="7"/>
      <c r="H189" s="7"/>
      <c r="I189" s="7"/>
      <c r="J189" s="7">
        <f t="shared" si="2"/>
        <v>0</v>
      </c>
      <c r="K189" s="15"/>
      <c r="L189" s="15"/>
    </row>
    <row r="190" spans="2:12" ht="15" hidden="1" customHeight="1" x14ac:dyDescent="0.3">
      <c r="B190" s="22"/>
      <c r="C190" s="21"/>
      <c r="D190" s="39"/>
      <c r="E190" s="10"/>
      <c r="F190" s="7"/>
      <c r="G190" s="7"/>
      <c r="H190" s="10"/>
      <c r="I190" s="10"/>
      <c r="J190" s="7">
        <f t="shared" si="2"/>
        <v>0</v>
      </c>
      <c r="K190" s="10"/>
      <c r="L190" s="10"/>
    </row>
    <row r="191" spans="2:12" ht="15" hidden="1" customHeight="1" x14ac:dyDescent="0.3">
      <c r="B191" s="22"/>
      <c r="C191" s="21"/>
      <c r="D191" s="39"/>
      <c r="E191" s="10"/>
      <c r="F191" s="7"/>
      <c r="G191" s="7"/>
      <c r="H191" s="7"/>
      <c r="I191" s="7"/>
      <c r="J191" s="7">
        <f t="shared" ref="J191:J254" si="3">SUM(E191:I191)</f>
        <v>0</v>
      </c>
      <c r="K191" s="10"/>
      <c r="L191" s="10"/>
    </row>
    <row r="192" spans="2:12" ht="15" hidden="1" customHeight="1" x14ac:dyDescent="0.3">
      <c r="B192" s="21"/>
      <c r="C192" s="21"/>
      <c r="D192" s="39"/>
      <c r="E192" s="10"/>
      <c r="F192" s="7"/>
      <c r="G192" s="7"/>
      <c r="H192" s="7"/>
      <c r="I192" s="7"/>
      <c r="J192" s="7">
        <f t="shared" si="3"/>
        <v>0</v>
      </c>
      <c r="K192" s="15"/>
      <c r="L192" s="15"/>
    </row>
    <row r="193" spans="2:12" ht="15" hidden="1" customHeight="1" x14ac:dyDescent="0.3">
      <c r="B193" s="21"/>
      <c r="C193" s="21"/>
      <c r="D193" s="39"/>
      <c r="E193" s="10"/>
      <c r="F193" s="7"/>
      <c r="G193" s="7"/>
      <c r="H193" s="7"/>
      <c r="I193" s="7"/>
      <c r="J193" s="7">
        <f t="shared" si="3"/>
        <v>0</v>
      </c>
      <c r="K193" s="10"/>
      <c r="L193" s="10"/>
    </row>
    <row r="194" spans="2:12" ht="15" hidden="1" customHeight="1" x14ac:dyDescent="0.3">
      <c r="B194" s="21"/>
      <c r="C194" s="21"/>
      <c r="D194" s="39"/>
      <c r="E194" s="10"/>
      <c r="F194" s="7"/>
      <c r="G194" s="7"/>
      <c r="H194" s="10"/>
      <c r="I194" s="10"/>
      <c r="J194" s="7">
        <f t="shared" si="3"/>
        <v>0</v>
      </c>
      <c r="K194" s="10"/>
      <c r="L194" s="10"/>
    </row>
    <row r="195" spans="2:12" ht="15" hidden="1" customHeight="1" x14ac:dyDescent="0.3">
      <c r="B195" s="22"/>
      <c r="C195" s="21"/>
      <c r="D195" s="39"/>
      <c r="E195" s="10"/>
      <c r="F195" s="7"/>
      <c r="G195" s="7"/>
      <c r="H195" s="7"/>
      <c r="I195" s="7"/>
      <c r="J195" s="7">
        <f t="shared" si="3"/>
        <v>0</v>
      </c>
      <c r="K195" s="10"/>
      <c r="L195" s="10"/>
    </row>
    <row r="196" spans="2:12" ht="15" hidden="1" customHeight="1" x14ac:dyDescent="0.3">
      <c r="B196" s="31"/>
      <c r="C196" s="32"/>
      <c r="D196" s="51"/>
      <c r="E196" s="10"/>
      <c r="F196" s="7"/>
      <c r="G196" s="7"/>
      <c r="H196" s="7"/>
      <c r="I196" s="7"/>
      <c r="J196" s="7">
        <f t="shared" si="3"/>
        <v>0</v>
      </c>
      <c r="K196" s="10"/>
      <c r="L196" s="10"/>
    </row>
    <row r="197" spans="2:12" ht="15" hidden="1" customHeight="1" x14ac:dyDescent="0.3">
      <c r="B197" s="22"/>
      <c r="C197" s="21"/>
      <c r="D197" s="39"/>
      <c r="E197" s="10"/>
      <c r="F197" s="7"/>
      <c r="G197" s="7"/>
      <c r="H197" s="10"/>
      <c r="I197" s="10"/>
      <c r="J197" s="7">
        <f t="shared" si="3"/>
        <v>0</v>
      </c>
      <c r="K197" s="10"/>
      <c r="L197" s="10"/>
    </row>
    <row r="198" spans="2:12" ht="15" hidden="1" customHeight="1" x14ac:dyDescent="0.3">
      <c r="B198" s="21"/>
      <c r="C198" s="21"/>
      <c r="D198" s="39"/>
      <c r="E198" s="10"/>
      <c r="F198" s="7"/>
      <c r="G198" s="7"/>
      <c r="H198" s="10"/>
      <c r="I198" s="10"/>
      <c r="J198" s="7">
        <f t="shared" si="3"/>
        <v>0</v>
      </c>
      <c r="K198" s="10"/>
      <c r="L198" s="10"/>
    </row>
    <row r="199" spans="2:12" ht="15" hidden="1" customHeight="1" x14ac:dyDescent="0.3">
      <c r="B199" s="22"/>
      <c r="C199" s="21"/>
      <c r="D199" s="39"/>
      <c r="E199" s="10"/>
      <c r="F199" s="7"/>
      <c r="G199" s="7"/>
      <c r="H199" s="7"/>
      <c r="I199" s="7"/>
      <c r="J199" s="7">
        <f t="shared" si="3"/>
        <v>0</v>
      </c>
      <c r="K199" s="10"/>
      <c r="L199" s="10"/>
    </row>
    <row r="200" spans="2:12" ht="15" hidden="1" customHeight="1" x14ac:dyDescent="0.3">
      <c r="B200" s="31"/>
      <c r="C200" s="32"/>
      <c r="D200" s="51"/>
      <c r="E200" s="10"/>
      <c r="F200" s="7"/>
      <c r="G200" s="7"/>
      <c r="H200" s="7"/>
      <c r="I200" s="7"/>
      <c r="J200" s="7">
        <f t="shared" si="3"/>
        <v>0</v>
      </c>
      <c r="K200" s="10"/>
      <c r="L200" s="10"/>
    </row>
    <row r="201" spans="2:12" ht="15" hidden="1" customHeight="1" x14ac:dyDescent="0.3">
      <c r="B201" s="21"/>
      <c r="C201" s="21"/>
      <c r="D201" s="39"/>
      <c r="E201" s="10"/>
      <c r="F201" s="10"/>
      <c r="G201" s="7"/>
      <c r="H201" s="7"/>
      <c r="I201" s="7"/>
      <c r="J201" s="7">
        <f t="shared" si="3"/>
        <v>0</v>
      </c>
      <c r="K201" s="10"/>
      <c r="L201" s="10"/>
    </row>
    <row r="202" spans="2:12" ht="15" hidden="1" customHeight="1" x14ac:dyDescent="0.3">
      <c r="B202" s="22"/>
      <c r="C202" s="21"/>
      <c r="D202" s="39"/>
      <c r="E202" s="10"/>
      <c r="F202" s="7"/>
      <c r="G202" s="7"/>
      <c r="H202" s="7"/>
      <c r="I202" s="7"/>
      <c r="J202" s="7">
        <f t="shared" si="3"/>
        <v>0</v>
      </c>
      <c r="K202" s="10"/>
      <c r="L202" s="10"/>
    </row>
    <row r="203" spans="2:12" ht="15" hidden="1" customHeight="1" x14ac:dyDescent="0.3">
      <c r="B203" s="21"/>
      <c r="C203" s="21"/>
      <c r="D203" s="39"/>
      <c r="E203" s="10"/>
      <c r="F203" s="7"/>
      <c r="G203" s="7"/>
      <c r="H203" s="7"/>
      <c r="I203" s="7"/>
      <c r="J203" s="7">
        <f t="shared" si="3"/>
        <v>0</v>
      </c>
      <c r="K203" s="15"/>
      <c r="L203" s="15"/>
    </row>
    <row r="204" spans="2:12" ht="15" hidden="1" customHeight="1" x14ac:dyDescent="0.3">
      <c r="B204" s="21"/>
      <c r="C204" s="21"/>
      <c r="D204" s="39"/>
      <c r="E204" s="10"/>
      <c r="F204" s="7"/>
      <c r="G204" s="7"/>
      <c r="H204" s="7"/>
      <c r="I204" s="7"/>
      <c r="J204" s="7">
        <f t="shared" si="3"/>
        <v>0</v>
      </c>
      <c r="K204" s="15"/>
      <c r="L204" s="15"/>
    </row>
    <row r="205" spans="2:12" ht="15" hidden="1" customHeight="1" x14ac:dyDescent="0.3">
      <c r="B205" s="21"/>
      <c r="C205" s="21"/>
      <c r="D205" s="39"/>
      <c r="E205" s="10"/>
      <c r="F205" s="7"/>
      <c r="G205" s="7"/>
      <c r="H205" s="7"/>
      <c r="I205" s="7"/>
      <c r="J205" s="7">
        <f t="shared" si="3"/>
        <v>0</v>
      </c>
      <c r="K205" s="15"/>
      <c r="L205" s="15"/>
    </row>
    <row r="206" spans="2:12" ht="15" hidden="1" customHeight="1" x14ac:dyDescent="0.3">
      <c r="B206" s="21"/>
      <c r="C206" s="20"/>
      <c r="D206" s="39"/>
      <c r="E206" s="10"/>
      <c r="F206" s="7"/>
      <c r="G206" s="7"/>
      <c r="H206" s="10"/>
      <c r="I206" s="10"/>
      <c r="J206" s="7">
        <f t="shared" si="3"/>
        <v>0</v>
      </c>
      <c r="K206" s="10"/>
      <c r="L206" s="10"/>
    </row>
    <row r="207" spans="2:12" ht="15" hidden="1" customHeight="1" x14ac:dyDescent="0.3">
      <c r="B207" s="22"/>
      <c r="C207" s="21"/>
      <c r="D207" s="39"/>
      <c r="E207" s="10"/>
      <c r="F207" s="7"/>
      <c r="G207" s="7"/>
      <c r="H207" s="7"/>
      <c r="I207" s="7"/>
      <c r="J207" s="7">
        <f t="shared" si="3"/>
        <v>0</v>
      </c>
      <c r="K207" s="10"/>
      <c r="L207" s="10"/>
    </row>
    <row r="208" spans="2:12" ht="15" hidden="1" customHeight="1" x14ac:dyDescent="0.3">
      <c r="B208" s="21"/>
      <c r="C208" s="21"/>
      <c r="D208" s="39"/>
      <c r="E208" s="10"/>
      <c r="F208" s="10"/>
      <c r="G208" s="10"/>
      <c r="H208" s="7"/>
      <c r="I208" s="7"/>
      <c r="J208" s="7">
        <f t="shared" si="3"/>
        <v>0</v>
      </c>
      <c r="K208" s="10"/>
      <c r="L208" s="10"/>
    </row>
    <row r="209" spans="2:12" ht="15" hidden="1" customHeight="1" x14ac:dyDescent="0.3">
      <c r="B209" s="21"/>
      <c r="C209" s="20"/>
      <c r="D209" s="39"/>
      <c r="E209" s="10"/>
      <c r="F209" s="7"/>
      <c r="G209" s="7"/>
      <c r="H209" s="7"/>
      <c r="I209" s="7"/>
      <c r="J209" s="7">
        <f t="shared" si="3"/>
        <v>0</v>
      </c>
      <c r="K209" s="10"/>
      <c r="L209" s="10"/>
    </row>
    <row r="210" spans="2:12" ht="15" hidden="1" customHeight="1" x14ac:dyDescent="0.3">
      <c r="B210" s="21"/>
      <c r="C210" s="21"/>
      <c r="D210" s="39"/>
      <c r="E210" s="10"/>
      <c r="F210" s="7"/>
      <c r="G210" s="7"/>
      <c r="H210" s="10"/>
      <c r="I210" s="10"/>
      <c r="J210" s="7">
        <f t="shared" si="3"/>
        <v>0</v>
      </c>
      <c r="K210" s="10"/>
      <c r="L210" s="10"/>
    </row>
    <row r="211" spans="2:12" ht="15" hidden="1" customHeight="1" x14ac:dyDescent="0.3">
      <c r="B211" s="21"/>
      <c r="C211" s="21"/>
      <c r="D211" s="39"/>
      <c r="E211" s="10"/>
      <c r="F211" s="7"/>
      <c r="G211" s="7"/>
      <c r="H211" s="7"/>
      <c r="I211" s="7"/>
      <c r="J211" s="7">
        <f t="shared" si="3"/>
        <v>0</v>
      </c>
      <c r="K211" s="15"/>
      <c r="L211" s="15"/>
    </row>
    <row r="212" spans="2:12" ht="15" hidden="1" customHeight="1" x14ac:dyDescent="0.3">
      <c r="B212" s="22"/>
      <c r="C212" s="21"/>
      <c r="D212" s="39"/>
      <c r="E212" s="10"/>
      <c r="F212" s="7"/>
      <c r="G212" s="7"/>
      <c r="H212" s="10"/>
      <c r="I212" s="10"/>
      <c r="J212" s="7">
        <f t="shared" si="3"/>
        <v>0</v>
      </c>
      <c r="K212" s="15"/>
      <c r="L212" s="15"/>
    </row>
    <row r="213" spans="2:12" ht="15" hidden="1" customHeight="1" x14ac:dyDescent="0.3">
      <c r="B213" s="22"/>
      <c r="C213" s="21"/>
      <c r="D213" s="39"/>
      <c r="E213" s="10"/>
      <c r="F213" s="10"/>
      <c r="G213" s="7"/>
      <c r="H213" s="10"/>
      <c r="I213" s="10"/>
      <c r="J213" s="7">
        <f t="shared" si="3"/>
        <v>0</v>
      </c>
      <c r="K213" s="15"/>
      <c r="L213" s="15"/>
    </row>
    <row r="214" spans="2:12" ht="15" hidden="1" customHeight="1" x14ac:dyDescent="0.3">
      <c r="B214" s="21"/>
      <c r="C214" s="21"/>
      <c r="D214" s="39"/>
      <c r="E214" s="10"/>
      <c r="F214" s="7"/>
      <c r="G214" s="7"/>
      <c r="H214" s="10"/>
      <c r="I214" s="10"/>
      <c r="J214" s="7">
        <f t="shared" si="3"/>
        <v>0</v>
      </c>
      <c r="K214" s="10"/>
      <c r="L214" s="10"/>
    </row>
    <row r="215" spans="2:12" ht="15" hidden="1" customHeight="1" x14ac:dyDescent="0.3">
      <c r="B215" s="21"/>
      <c r="C215" s="21"/>
      <c r="D215" s="39"/>
      <c r="E215" s="10"/>
      <c r="F215" s="7"/>
      <c r="G215" s="7"/>
      <c r="H215" s="7"/>
      <c r="I215" s="7"/>
      <c r="J215" s="7">
        <f t="shared" si="3"/>
        <v>0</v>
      </c>
      <c r="K215" s="15"/>
      <c r="L215" s="15"/>
    </row>
    <row r="216" spans="2:12" ht="15" hidden="1" customHeight="1" x14ac:dyDescent="0.3">
      <c r="B216" s="22"/>
      <c r="C216" s="21"/>
      <c r="D216" s="39"/>
      <c r="E216" s="10"/>
      <c r="F216" s="7"/>
      <c r="G216" s="7"/>
      <c r="H216" s="7"/>
      <c r="I216" s="7"/>
      <c r="J216" s="7">
        <f t="shared" si="3"/>
        <v>0</v>
      </c>
      <c r="K216" s="10"/>
      <c r="L216" s="10"/>
    </row>
    <row r="217" spans="2:12" ht="15" hidden="1" customHeight="1" x14ac:dyDescent="0.3">
      <c r="B217" s="22"/>
      <c r="C217" s="21"/>
      <c r="D217" s="39"/>
      <c r="E217" s="10"/>
      <c r="F217" s="10"/>
      <c r="G217" s="7"/>
      <c r="H217" s="10"/>
      <c r="I217" s="10"/>
      <c r="J217" s="7">
        <f t="shared" si="3"/>
        <v>0</v>
      </c>
      <c r="K217" s="10"/>
      <c r="L217" s="10"/>
    </row>
    <row r="218" spans="2:12" ht="15" hidden="1" customHeight="1" x14ac:dyDescent="0.3">
      <c r="B218" s="22"/>
      <c r="C218" s="21"/>
      <c r="D218" s="39"/>
      <c r="E218" s="10"/>
      <c r="F218" s="7"/>
      <c r="G218" s="7"/>
      <c r="H218" s="10"/>
      <c r="I218" s="10"/>
      <c r="J218" s="7">
        <f t="shared" si="3"/>
        <v>0</v>
      </c>
      <c r="K218" s="10"/>
      <c r="L218" s="10"/>
    </row>
    <row r="219" spans="2:12" ht="15" hidden="1" customHeight="1" x14ac:dyDescent="0.3">
      <c r="B219" s="22"/>
      <c r="C219" s="21"/>
      <c r="D219" s="39"/>
      <c r="E219" s="10"/>
      <c r="F219" s="7"/>
      <c r="G219" s="7"/>
      <c r="H219" s="10"/>
      <c r="I219" s="10"/>
      <c r="J219" s="7">
        <f t="shared" si="3"/>
        <v>0</v>
      </c>
      <c r="K219" s="10"/>
      <c r="L219" s="10"/>
    </row>
    <row r="220" spans="2:12" ht="15" hidden="1" customHeight="1" x14ac:dyDescent="0.3">
      <c r="B220" s="22"/>
      <c r="C220" s="21"/>
      <c r="D220" s="39"/>
      <c r="E220" s="10"/>
      <c r="F220" s="7"/>
      <c r="G220" s="7"/>
      <c r="H220" s="10"/>
      <c r="I220" s="10"/>
      <c r="J220" s="7">
        <f t="shared" si="3"/>
        <v>0</v>
      </c>
      <c r="L220" s="15"/>
    </row>
    <row r="221" spans="2:12" ht="15" hidden="1" customHeight="1" x14ac:dyDescent="0.3">
      <c r="B221" s="22"/>
      <c r="C221" s="21"/>
      <c r="D221" s="39"/>
      <c r="E221" s="10"/>
      <c r="F221" s="10"/>
      <c r="G221" s="7"/>
      <c r="H221" s="7"/>
      <c r="I221" s="7"/>
      <c r="J221" s="7">
        <f t="shared" si="3"/>
        <v>0</v>
      </c>
      <c r="K221" s="10"/>
      <c r="L221" s="10"/>
    </row>
    <row r="222" spans="2:12" ht="15" hidden="1" customHeight="1" x14ac:dyDescent="0.3">
      <c r="B222" s="22"/>
      <c r="C222" s="21"/>
      <c r="D222" s="39"/>
      <c r="E222" s="10"/>
      <c r="F222" s="7"/>
      <c r="G222" s="7"/>
      <c r="H222" s="10"/>
      <c r="I222" s="10"/>
      <c r="J222" s="7">
        <f t="shared" si="3"/>
        <v>0</v>
      </c>
      <c r="K222" s="10"/>
      <c r="L222" s="10"/>
    </row>
    <row r="223" spans="2:12" ht="15" hidden="1" customHeight="1" x14ac:dyDescent="0.3">
      <c r="B223" s="22"/>
      <c r="C223" s="21"/>
      <c r="D223" s="39"/>
      <c r="E223" s="10"/>
      <c r="F223" s="7"/>
      <c r="G223" s="7"/>
      <c r="H223" s="7"/>
      <c r="I223" s="7"/>
      <c r="J223" s="7">
        <f t="shared" si="3"/>
        <v>0</v>
      </c>
      <c r="K223" s="10"/>
      <c r="L223" s="10"/>
    </row>
    <row r="224" spans="2:12" ht="15" hidden="1" customHeight="1" x14ac:dyDescent="0.3">
      <c r="B224" s="23"/>
      <c r="C224" s="52"/>
      <c r="D224" s="54"/>
      <c r="E224" s="10"/>
      <c r="F224" s="10"/>
      <c r="G224" s="7"/>
      <c r="H224" s="7"/>
      <c r="I224" s="7"/>
      <c r="J224" s="7">
        <f t="shared" si="3"/>
        <v>0</v>
      </c>
      <c r="K224" s="15"/>
      <c r="L224" s="15"/>
    </row>
    <row r="225" spans="2:12" ht="15" hidden="1" customHeight="1" x14ac:dyDescent="0.3">
      <c r="B225" s="21"/>
      <c r="C225" s="21"/>
      <c r="D225" s="39"/>
      <c r="E225" s="10"/>
      <c r="F225" s="7"/>
      <c r="G225" s="7"/>
      <c r="H225" s="7"/>
      <c r="I225" s="7"/>
      <c r="J225" s="7">
        <f t="shared" si="3"/>
        <v>0</v>
      </c>
      <c r="K225" s="15"/>
      <c r="L225" s="15"/>
    </row>
    <row r="226" spans="2:12" ht="15" hidden="1" customHeight="1" x14ac:dyDescent="0.3">
      <c r="B226" s="22"/>
      <c r="C226" s="21"/>
      <c r="D226" s="39"/>
      <c r="E226" s="10"/>
      <c r="F226" s="10"/>
      <c r="G226" s="10"/>
      <c r="H226" s="10"/>
      <c r="I226" s="10"/>
      <c r="J226" s="7">
        <f t="shared" si="3"/>
        <v>0</v>
      </c>
      <c r="K226" s="10"/>
      <c r="L226" s="10"/>
    </row>
    <row r="227" spans="2:12" ht="15" hidden="1" customHeight="1" x14ac:dyDescent="0.3">
      <c r="B227" s="22"/>
      <c r="C227" s="21"/>
      <c r="D227" s="39"/>
      <c r="E227" s="10"/>
      <c r="F227" s="7"/>
      <c r="G227" s="7"/>
      <c r="H227" s="7"/>
      <c r="I227" s="7"/>
      <c r="J227" s="7">
        <f t="shared" si="3"/>
        <v>0</v>
      </c>
      <c r="K227" s="10"/>
      <c r="L227" s="10"/>
    </row>
    <row r="228" spans="2:12" ht="15" hidden="1" customHeight="1" x14ac:dyDescent="0.3">
      <c r="B228" s="22"/>
      <c r="C228" s="21"/>
      <c r="D228" s="39"/>
      <c r="E228" s="10"/>
      <c r="F228" s="7"/>
      <c r="G228" s="7"/>
      <c r="H228" s="7"/>
      <c r="I228" s="7"/>
      <c r="J228" s="7">
        <f t="shared" si="3"/>
        <v>0</v>
      </c>
      <c r="K228" s="10"/>
      <c r="L228" s="10"/>
    </row>
    <row r="229" spans="2:12" ht="15" hidden="1" customHeight="1" x14ac:dyDescent="0.3">
      <c r="B229" s="23"/>
      <c r="C229" s="24"/>
      <c r="D229" s="54"/>
      <c r="E229" s="10"/>
      <c r="F229" s="7"/>
      <c r="G229" s="7"/>
      <c r="H229" s="10"/>
      <c r="I229" s="10"/>
      <c r="J229" s="7">
        <f t="shared" si="3"/>
        <v>0</v>
      </c>
      <c r="K229" s="10"/>
      <c r="L229" s="10"/>
    </row>
    <row r="230" spans="2:12" ht="15" hidden="1" customHeight="1" x14ac:dyDescent="0.3">
      <c r="B230" s="21"/>
      <c r="C230" s="21"/>
      <c r="D230" s="39"/>
      <c r="E230" s="10"/>
      <c r="F230" s="7"/>
      <c r="G230" s="7"/>
      <c r="H230" s="7"/>
      <c r="I230" s="7"/>
      <c r="J230" s="7">
        <f t="shared" si="3"/>
        <v>0</v>
      </c>
      <c r="K230" s="15"/>
      <c r="L230" s="15"/>
    </row>
    <row r="231" spans="2:12" ht="15" hidden="1" customHeight="1" x14ac:dyDescent="0.3">
      <c r="B231" s="21"/>
      <c r="C231" s="21"/>
      <c r="D231" s="39"/>
      <c r="E231" s="10"/>
      <c r="F231" s="7"/>
      <c r="G231" s="7"/>
      <c r="H231" s="10"/>
      <c r="I231" s="10"/>
      <c r="J231" s="7">
        <f t="shared" si="3"/>
        <v>0</v>
      </c>
      <c r="K231" s="15"/>
      <c r="L231" s="15"/>
    </row>
    <row r="232" spans="2:12" ht="15" hidden="1" customHeight="1" x14ac:dyDescent="0.3">
      <c r="B232" s="22"/>
      <c r="C232" s="21"/>
      <c r="D232" s="39"/>
      <c r="E232" s="10"/>
      <c r="F232" s="7"/>
      <c r="G232" s="7"/>
      <c r="H232" s="7"/>
      <c r="I232" s="7"/>
      <c r="J232" s="7">
        <f t="shared" si="3"/>
        <v>0</v>
      </c>
      <c r="K232" s="10"/>
      <c r="L232" s="10"/>
    </row>
    <row r="233" spans="2:12" ht="15" hidden="1" customHeight="1" x14ac:dyDescent="0.3">
      <c r="B233" s="22"/>
      <c r="C233" s="21"/>
      <c r="D233" s="39"/>
      <c r="E233" s="10"/>
      <c r="F233" s="7"/>
      <c r="G233" s="7"/>
      <c r="H233" s="10"/>
      <c r="I233" s="10"/>
      <c r="J233" s="7">
        <f t="shared" si="3"/>
        <v>0</v>
      </c>
      <c r="K233" s="15"/>
      <c r="L233" s="15"/>
    </row>
    <row r="234" spans="2:12" ht="15" hidden="1" customHeight="1" x14ac:dyDescent="0.3">
      <c r="B234" s="21"/>
      <c r="C234" s="20"/>
      <c r="D234" s="39"/>
      <c r="E234" s="10"/>
      <c r="F234" s="7"/>
      <c r="G234" s="7"/>
      <c r="H234" s="7"/>
      <c r="I234" s="7"/>
      <c r="J234" s="7">
        <f t="shared" si="3"/>
        <v>0</v>
      </c>
      <c r="K234" s="15"/>
      <c r="L234" s="15"/>
    </row>
    <row r="235" spans="2:12" ht="15" hidden="1" customHeight="1" x14ac:dyDescent="0.3">
      <c r="B235" s="22"/>
      <c r="C235" s="21"/>
      <c r="D235" s="39"/>
      <c r="E235" s="10"/>
      <c r="F235" s="7"/>
      <c r="G235" s="7"/>
      <c r="H235" s="10"/>
      <c r="I235" s="10"/>
      <c r="J235" s="7">
        <f t="shared" si="3"/>
        <v>0</v>
      </c>
      <c r="K235" s="10"/>
      <c r="L235" s="10"/>
    </row>
    <row r="236" spans="2:12" ht="15" hidden="1" customHeight="1" x14ac:dyDescent="0.3">
      <c r="B236" s="21"/>
      <c r="C236" s="21"/>
      <c r="D236" s="39"/>
      <c r="E236" s="10"/>
      <c r="F236" s="7"/>
      <c r="G236" s="7"/>
      <c r="H236" s="7"/>
      <c r="I236" s="7"/>
      <c r="J236" s="7">
        <f t="shared" si="3"/>
        <v>0</v>
      </c>
      <c r="K236" s="15"/>
      <c r="L236" s="15"/>
    </row>
    <row r="237" spans="2:12" ht="15" hidden="1" customHeight="1" x14ac:dyDescent="0.3">
      <c r="B237" s="23"/>
      <c r="C237" s="24"/>
      <c r="D237" s="54"/>
      <c r="E237" s="10"/>
      <c r="F237" s="7"/>
      <c r="G237" s="7"/>
      <c r="H237" s="7"/>
      <c r="I237" s="7"/>
      <c r="J237" s="7">
        <f t="shared" si="3"/>
        <v>0</v>
      </c>
      <c r="K237" s="15"/>
      <c r="L237" s="15"/>
    </row>
    <row r="238" spans="2:12" ht="15" hidden="1" customHeight="1" x14ac:dyDescent="0.3">
      <c r="B238" s="22"/>
      <c r="C238" s="21"/>
      <c r="D238" s="39"/>
      <c r="E238" s="10"/>
      <c r="F238" s="7"/>
      <c r="G238" s="7"/>
      <c r="H238" s="10"/>
      <c r="I238" s="10"/>
      <c r="J238" s="7">
        <f t="shared" si="3"/>
        <v>0</v>
      </c>
      <c r="K238" s="10"/>
      <c r="L238" s="10"/>
    </row>
    <row r="239" spans="2:12" ht="15" hidden="1" customHeight="1" x14ac:dyDescent="0.3">
      <c r="B239" s="22"/>
      <c r="C239" s="21"/>
      <c r="D239" s="39"/>
      <c r="E239" s="10"/>
      <c r="F239" s="7"/>
      <c r="G239" s="7"/>
      <c r="H239" s="7"/>
      <c r="I239" s="7"/>
      <c r="J239" s="7">
        <f t="shared" si="3"/>
        <v>0</v>
      </c>
      <c r="L239" s="15"/>
    </row>
    <row r="240" spans="2:12" ht="15" hidden="1" customHeight="1" x14ac:dyDescent="0.3">
      <c r="B240" s="21"/>
      <c r="C240" s="21"/>
      <c r="D240" s="39"/>
      <c r="E240" s="10"/>
      <c r="F240" s="7"/>
      <c r="G240" s="7"/>
      <c r="H240" s="10"/>
      <c r="I240" s="10"/>
      <c r="J240" s="7">
        <f t="shared" si="3"/>
        <v>0</v>
      </c>
      <c r="K240" s="15"/>
      <c r="L240" s="15"/>
    </row>
    <row r="241" spans="2:12" ht="15" hidden="1" customHeight="1" x14ac:dyDescent="0.3">
      <c r="B241" s="23"/>
      <c r="C241" s="24"/>
      <c r="D241" s="54"/>
      <c r="E241" s="10"/>
      <c r="F241" s="7"/>
      <c r="G241" s="7"/>
      <c r="H241" s="10"/>
      <c r="I241" s="10"/>
      <c r="J241" s="7">
        <f t="shared" si="3"/>
        <v>0</v>
      </c>
      <c r="K241" s="10"/>
      <c r="L241" s="10"/>
    </row>
    <row r="242" spans="2:12" ht="15" hidden="1" customHeight="1" x14ac:dyDescent="0.3">
      <c r="B242" s="21"/>
      <c r="C242" s="21"/>
      <c r="D242" s="39"/>
      <c r="E242" s="10"/>
      <c r="F242" s="7"/>
      <c r="G242" s="7"/>
      <c r="H242" s="7"/>
      <c r="I242" s="7"/>
      <c r="J242" s="7">
        <f t="shared" si="3"/>
        <v>0</v>
      </c>
      <c r="K242" s="15"/>
      <c r="L242" s="15"/>
    </row>
    <row r="243" spans="2:12" ht="15" hidden="1" customHeight="1" x14ac:dyDescent="0.3">
      <c r="B243" s="21"/>
      <c r="C243" s="21"/>
      <c r="D243" s="39"/>
      <c r="E243" s="10"/>
      <c r="F243" s="10"/>
      <c r="G243" s="7"/>
      <c r="H243" s="10"/>
      <c r="I243" s="10"/>
      <c r="J243" s="7">
        <f t="shared" si="3"/>
        <v>0</v>
      </c>
      <c r="K243" s="15"/>
      <c r="L243" s="15"/>
    </row>
    <row r="244" spans="2:12" ht="15" hidden="1" customHeight="1" x14ac:dyDescent="0.3">
      <c r="B244" s="23"/>
      <c r="C244" s="24"/>
      <c r="D244" s="54"/>
      <c r="E244" s="10"/>
      <c r="F244" s="7"/>
      <c r="G244" s="7"/>
      <c r="H244" s="7"/>
      <c r="I244" s="7"/>
      <c r="J244" s="7">
        <f t="shared" si="3"/>
        <v>0</v>
      </c>
      <c r="K244" s="10"/>
      <c r="L244" s="10"/>
    </row>
    <row r="245" spans="2:12" ht="15" hidden="1" customHeight="1" x14ac:dyDescent="0.3">
      <c r="B245" s="21"/>
      <c r="C245" s="21"/>
      <c r="D245" s="39"/>
      <c r="E245" s="10"/>
      <c r="F245" s="7"/>
      <c r="G245" s="7"/>
      <c r="H245" s="7"/>
      <c r="I245" s="7"/>
      <c r="J245" s="7">
        <f t="shared" si="3"/>
        <v>0</v>
      </c>
      <c r="K245" s="15"/>
      <c r="L245" s="15"/>
    </row>
    <row r="246" spans="2:12" ht="15" hidden="1" customHeight="1" x14ac:dyDescent="0.3">
      <c r="B246" s="21"/>
      <c r="C246" s="21"/>
      <c r="D246" s="39"/>
      <c r="E246" s="10"/>
      <c r="F246" s="7"/>
      <c r="G246" s="7"/>
      <c r="H246" s="10"/>
      <c r="I246" s="10"/>
      <c r="J246" s="7">
        <f t="shared" si="3"/>
        <v>0</v>
      </c>
      <c r="K246" s="15"/>
      <c r="L246" s="15"/>
    </row>
    <row r="247" spans="2:12" ht="15" hidden="1" customHeight="1" x14ac:dyDescent="0.3">
      <c r="B247" s="21"/>
      <c r="C247" s="21"/>
      <c r="D247" s="39"/>
      <c r="E247" s="10"/>
      <c r="F247" s="10"/>
      <c r="G247" s="10"/>
      <c r="H247" s="10"/>
      <c r="I247" s="10"/>
      <c r="J247" s="7">
        <f t="shared" si="3"/>
        <v>0</v>
      </c>
      <c r="K247" s="15"/>
      <c r="L247" s="15"/>
    </row>
    <row r="248" spans="2:12" ht="15" hidden="1" customHeight="1" x14ac:dyDescent="0.3">
      <c r="B248" s="22"/>
      <c r="C248" s="21"/>
      <c r="D248" s="39"/>
      <c r="E248" s="10"/>
      <c r="F248" s="7"/>
      <c r="G248" s="7"/>
      <c r="H248" s="10"/>
      <c r="I248" s="10"/>
      <c r="J248" s="7">
        <f t="shared" si="3"/>
        <v>0</v>
      </c>
      <c r="K248" s="10"/>
      <c r="L248" s="10"/>
    </row>
    <row r="249" spans="2:12" ht="15" hidden="1" customHeight="1" x14ac:dyDescent="0.3">
      <c r="B249" s="21"/>
      <c r="C249" s="21"/>
      <c r="D249" s="39"/>
      <c r="E249" s="10"/>
      <c r="F249" s="10"/>
      <c r="G249" s="7"/>
      <c r="H249" s="10"/>
      <c r="I249" s="10"/>
      <c r="J249" s="7">
        <f t="shared" si="3"/>
        <v>0</v>
      </c>
      <c r="K249" s="15"/>
      <c r="L249" s="15"/>
    </row>
    <row r="250" spans="2:12" ht="15" hidden="1" customHeight="1" x14ac:dyDescent="0.3">
      <c r="B250" s="22"/>
      <c r="C250" s="21"/>
      <c r="D250" s="39"/>
      <c r="E250" s="10"/>
      <c r="F250" s="7"/>
      <c r="G250" s="7"/>
      <c r="H250" s="10"/>
      <c r="I250" s="10"/>
      <c r="J250" s="7">
        <f t="shared" si="3"/>
        <v>0</v>
      </c>
      <c r="K250" s="15"/>
      <c r="L250" s="15"/>
    </row>
    <row r="251" spans="2:12" ht="15" hidden="1" customHeight="1" x14ac:dyDescent="0.3">
      <c r="B251" s="22"/>
      <c r="C251" s="21"/>
      <c r="D251" s="39"/>
      <c r="E251" s="10"/>
      <c r="F251" s="7"/>
      <c r="G251" s="7"/>
      <c r="H251" s="7"/>
      <c r="I251" s="7"/>
      <c r="J251" s="7">
        <f t="shared" si="3"/>
        <v>0</v>
      </c>
      <c r="K251" s="10"/>
      <c r="L251" s="10"/>
    </row>
    <row r="252" spans="2:12" ht="15" hidden="1" customHeight="1" x14ac:dyDescent="0.3">
      <c r="B252" s="21"/>
      <c r="C252" s="21"/>
      <c r="D252" s="39"/>
      <c r="E252" s="10"/>
      <c r="F252" s="7"/>
      <c r="G252" s="7"/>
      <c r="H252" s="10"/>
      <c r="I252" s="10"/>
      <c r="J252" s="7">
        <f t="shared" si="3"/>
        <v>0</v>
      </c>
      <c r="K252" s="15"/>
      <c r="L252" s="15"/>
    </row>
    <row r="253" spans="2:12" ht="15" hidden="1" customHeight="1" x14ac:dyDescent="0.3">
      <c r="B253" s="22"/>
      <c r="C253" s="21"/>
      <c r="D253" s="39"/>
      <c r="E253" s="10"/>
      <c r="F253" s="7"/>
      <c r="G253" s="7"/>
      <c r="H253" s="7"/>
      <c r="I253" s="7"/>
      <c r="J253" s="7">
        <f t="shared" si="3"/>
        <v>0</v>
      </c>
      <c r="K253" s="10"/>
      <c r="L253" s="10"/>
    </row>
    <row r="254" spans="2:12" ht="15" hidden="1" customHeight="1" x14ac:dyDescent="0.3">
      <c r="B254" s="21"/>
      <c r="C254" s="21"/>
      <c r="D254" s="39"/>
      <c r="E254" s="10"/>
      <c r="F254" s="7"/>
      <c r="G254" s="7"/>
      <c r="H254" s="7"/>
      <c r="I254" s="7"/>
      <c r="J254" s="7">
        <f t="shared" si="3"/>
        <v>0</v>
      </c>
      <c r="K254" s="15"/>
      <c r="L254" s="15"/>
    </row>
    <row r="255" spans="2:12" ht="15" hidden="1" customHeight="1" x14ac:dyDescent="0.3">
      <c r="B255" s="22"/>
      <c r="C255" s="21"/>
      <c r="D255" s="39"/>
      <c r="E255" s="10"/>
      <c r="F255" s="7"/>
      <c r="G255" s="7"/>
      <c r="H255" s="10"/>
      <c r="I255" s="10"/>
      <c r="J255" s="7">
        <f t="shared" ref="J255:J274" si="4">SUM(E255:I255)</f>
        <v>0</v>
      </c>
      <c r="K255" s="10"/>
      <c r="L255" s="10"/>
    </row>
    <row r="256" spans="2:12" ht="15" hidden="1" customHeight="1" x14ac:dyDescent="0.3">
      <c r="B256" s="22"/>
      <c r="C256" s="21"/>
      <c r="D256" s="39"/>
      <c r="E256" s="10"/>
      <c r="F256" s="10"/>
      <c r="G256" s="7"/>
      <c r="H256" s="7"/>
      <c r="I256" s="7"/>
      <c r="J256" s="7">
        <f t="shared" si="4"/>
        <v>0</v>
      </c>
      <c r="K256" s="10"/>
      <c r="L256" s="10"/>
    </row>
    <row r="257" spans="2:12" ht="15" hidden="1" customHeight="1" x14ac:dyDescent="0.3">
      <c r="B257" s="22"/>
      <c r="C257" s="21"/>
      <c r="D257" s="39"/>
      <c r="E257" s="10"/>
      <c r="F257" s="7"/>
      <c r="G257" s="7"/>
      <c r="H257" s="10"/>
      <c r="I257" s="10"/>
      <c r="J257" s="7">
        <f t="shared" si="4"/>
        <v>0</v>
      </c>
      <c r="K257" s="10"/>
      <c r="L257" s="10"/>
    </row>
    <row r="258" spans="2:12" ht="15" hidden="1" customHeight="1" x14ac:dyDescent="0.3">
      <c r="B258" s="21"/>
      <c r="C258" s="21"/>
      <c r="D258" s="39"/>
      <c r="E258" s="10"/>
      <c r="F258" s="7"/>
      <c r="G258" s="7"/>
      <c r="H258" s="7"/>
      <c r="I258" s="7"/>
      <c r="J258" s="7">
        <f t="shared" si="4"/>
        <v>0</v>
      </c>
      <c r="K258" s="15"/>
      <c r="L258" s="15"/>
    </row>
    <row r="259" spans="2:12" ht="15" hidden="1" customHeight="1" x14ac:dyDescent="0.3">
      <c r="B259" s="21"/>
      <c r="C259" s="21"/>
      <c r="D259" s="39"/>
      <c r="E259" s="10"/>
      <c r="F259" s="7"/>
      <c r="G259" s="7"/>
      <c r="H259" s="10"/>
      <c r="I259" s="10"/>
      <c r="J259" s="7">
        <f t="shared" si="4"/>
        <v>0</v>
      </c>
      <c r="K259" s="15"/>
      <c r="L259" s="15"/>
    </row>
    <row r="260" spans="2:12" ht="15" hidden="1" customHeight="1" x14ac:dyDescent="0.3">
      <c r="B260" s="21"/>
      <c r="C260" s="21"/>
      <c r="D260" s="39"/>
      <c r="E260" s="10"/>
      <c r="F260" s="10"/>
      <c r="G260" s="7"/>
      <c r="H260" s="7"/>
      <c r="I260" s="7"/>
      <c r="J260" s="7">
        <f t="shared" si="4"/>
        <v>0</v>
      </c>
      <c r="K260" s="15"/>
      <c r="L260" s="15"/>
    </row>
    <row r="261" spans="2:12" ht="15" hidden="1" customHeight="1" x14ac:dyDescent="0.3">
      <c r="B261" s="22"/>
      <c r="C261" s="21"/>
      <c r="D261" s="39"/>
      <c r="E261" s="10"/>
      <c r="F261" s="7"/>
      <c r="G261" s="7"/>
      <c r="H261" s="10"/>
      <c r="I261" s="10"/>
      <c r="J261" s="7">
        <f t="shared" si="4"/>
        <v>0</v>
      </c>
      <c r="K261" s="14"/>
      <c r="L261" s="15"/>
    </row>
    <row r="262" spans="2:12" ht="15" hidden="1" customHeight="1" x14ac:dyDescent="0.3">
      <c r="B262" s="21"/>
      <c r="C262" s="21"/>
      <c r="D262" s="39"/>
      <c r="E262" s="10"/>
      <c r="F262" s="7"/>
      <c r="G262" s="7"/>
      <c r="H262" s="10"/>
      <c r="I262" s="10"/>
      <c r="J262" s="7">
        <f t="shared" si="4"/>
        <v>0</v>
      </c>
      <c r="K262" s="10"/>
      <c r="L262" s="15"/>
    </row>
    <row r="263" spans="2:12" ht="15" hidden="1" customHeight="1" x14ac:dyDescent="0.3">
      <c r="B263" s="21"/>
      <c r="C263" s="21"/>
      <c r="D263" s="39"/>
      <c r="E263" s="10"/>
      <c r="F263" s="7"/>
      <c r="G263" s="7"/>
      <c r="H263" s="10"/>
      <c r="I263" s="10"/>
      <c r="J263" s="7">
        <f t="shared" si="4"/>
        <v>0</v>
      </c>
      <c r="K263" s="10"/>
      <c r="L263" s="15"/>
    </row>
    <row r="264" spans="2:12" ht="15" hidden="1" customHeight="1" x14ac:dyDescent="0.3">
      <c r="B264" s="22"/>
      <c r="C264" s="21"/>
      <c r="D264" s="39"/>
      <c r="E264" s="10"/>
      <c r="F264" s="7"/>
      <c r="G264" s="7"/>
      <c r="H264" s="10"/>
      <c r="I264" s="10"/>
      <c r="J264" s="7">
        <f t="shared" si="4"/>
        <v>0</v>
      </c>
      <c r="K264" s="10"/>
      <c r="L264" s="15"/>
    </row>
    <row r="265" spans="2:12" ht="15" hidden="1" customHeight="1" x14ac:dyDescent="0.3">
      <c r="B265" s="21"/>
      <c r="C265" s="21"/>
      <c r="D265" s="39"/>
      <c r="E265" s="10"/>
      <c r="F265" s="10"/>
      <c r="G265" s="7"/>
      <c r="H265" s="7"/>
      <c r="I265" s="7"/>
      <c r="J265" s="7">
        <f t="shared" si="4"/>
        <v>0</v>
      </c>
      <c r="K265" s="15"/>
      <c r="L265" s="15"/>
    </row>
    <row r="266" spans="2:12" ht="15" hidden="1" customHeight="1" x14ac:dyDescent="0.3">
      <c r="B266" s="22"/>
      <c r="C266" s="21"/>
      <c r="D266" s="39"/>
      <c r="E266" s="10"/>
      <c r="F266" s="7"/>
      <c r="G266" s="7"/>
      <c r="H266" s="10"/>
      <c r="I266" s="10"/>
      <c r="J266" s="7">
        <f t="shared" si="4"/>
        <v>0</v>
      </c>
      <c r="K266" s="14"/>
      <c r="L266" s="15"/>
    </row>
    <row r="267" spans="2:12" ht="15" hidden="1" customHeight="1" x14ac:dyDescent="0.3">
      <c r="B267" s="21"/>
      <c r="C267" s="21"/>
      <c r="D267" s="39"/>
      <c r="E267" s="10"/>
      <c r="F267" s="7"/>
      <c r="G267" s="7"/>
      <c r="H267" s="10"/>
      <c r="I267" s="10"/>
      <c r="J267" s="7">
        <f t="shared" si="4"/>
        <v>0</v>
      </c>
      <c r="K267" s="15"/>
      <c r="L267" s="15"/>
    </row>
    <row r="268" spans="2:12" ht="15" hidden="1" customHeight="1" x14ac:dyDescent="0.3">
      <c r="B268" s="21"/>
      <c r="C268" s="21"/>
      <c r="D268" s="39"/>
      <c r="E268" s="10"/>
      <c r="F268" s="7"/>
      <c r="G268" s="7"/>
      <c r="H268" s="10"/>
      <c r="I268" s="10"/>
      <c r="J268" s="7">
        <f t="shared" si="4"/>
        <v>0</v>
      </c>
      <c r="K268" s="15"/>
      <c r="L268" s="15"/>
    </row>
    <row r="269" spans="2:12" ht="15" hidden="1" customHeight="1" x14ac:dyDescent="0.3">
      <c r="B269" s="21"/>
      <c r="C269" s="21"/>
      <c r="D269" s="39"/>
      <c r="E269" s="10"/>
      <c r="F269" s="7"/>
      <c r="G269" s="7"/>
      <c r="H269" s="10"/>
      <c r="I269" s="10"/>
      <c r="J269" s="7">
        <f t="shared" si="4"/>
        <v>0</v>
      </c>
      <c r="K269" s="14"/>
      <c r="L269" s="14"/>
    </row>
    <row r="270" spans="2:12" ht="15" hidden="1" customHeight="1" x14ac:dyDescent="0.3">
      <c r="B270" s="21"/>
      <c r="C270" s="21"/>
      <c r="D270" s="39"/>
      <c r="E270" s="10"/>
      <c r="F270" s="10"/>
      <c r="G270" s="7"/>
      <c r="H270" s="10"/>
      <c r="I270" s="10"/>
      <c r="J270" s="7">
        <f t="shared" si="4"/>
        <v>0</v>
      </c>
      <c r="K270" s="10"/>
      <c r="L270" s="10"/>
    </row>
    <row r="271" spans="2:12" ht="15" hidden="1" customHeight="1" x14ac:dyDescent="0.3">
      <c r="B271" s="21"/>
      <c r="C271" s="21"/>
      <c r="D271" s="39"/>
      <c r="E271" s="10"/>
      <c r="F271" s="10"/>
      <c r="G271" s="7"/>
      <c r="H271" s="7"/>
      <c r="I271" s="7"/>
      <c r="J271" s="7">
        <f t="shared" si="4"/>
        <v>0</v>
      </c>
      <c r="K271" s="14"/>
      <c r="L271" s="10"/>
    </row>
    <row r="272" spans="2:12" ht="15" hidden="1" customHeight="1" x14ac:dyDescent="0.3">
      <c r="B272" s="21"/>
      <c r="C272" s="21"/>
      <c r="D272" s="39"/>
      <c r="E272" s="10"/>
      <c r="F272" s="7"/>
      <c r="G272" s="7"/>
      <c r="H272" s="10"/>
      <c r="I272" s="10"/>
      <c r="J272" s="7">
        <f t="shared" si="4"/>
        <v>0</v>
      </c>
      <c r="K272" s="14"/>
      <c r="L272" s="10"/>
    </row>
    <row r="273" spans="1:12" ht="15" hidden="1" customHeight="1" x14ac:dyDescent="0.3">
      <c r="B273" s="21"/>
      <c r="C273" s="21"/>
      <c r="D273" s="39"/>
      <c r="E273" s="10"/>
      <c r="F273" s="7"/>
      <c r="G273" s="7"/>
      <c r="H273" s="10"/>
      <c r="I273" s="10"/>
      <c r="J273" s="7">
        <f t="shared" si="4"/>
        <v>0</v>
      </c>
      <c r="K273" s="14"/>
      <c r="L273" s="10"/>
    </row>
    <row r="274" spans="1:12" ht="15" hidden="1" customHeight="1" x14ac:dyDescent="0.3">
      <c r="B274" s="21"/>
      <c r="C274" s="21"/>
      <c r="D274" s="39"/>
      <c r="E274" s="10"/>
      <c r="F274" s="10"/>
      <c r="G274" s="7"/>
      <c r="H274" s="10"/>
      <c r="I274" s="10"/>
      <c r="J274" s="7">
        <f t="shared" si="4"/>
        <v>0</v>
      </c>
      <c r="K274" s="14"/>
      <c r="L274" s="10"/>
    </row>
    <row r="275" spans="1:12" ht="15" hidden="1" customHeight="1" thickBot="1" x14ac:dyDescent="0.3">
      <c r="B275" s="25"/>
      <c r="C275" s="25"/>
      <c r="D275" s="8"/>
      <c r="E275" s="10"/>
      <c r="F275" s="7"/>
      <c r="G275" s="7"/>
      <c r="H275" s="7"/>
      <c r="I275" s="7"/>
      <c r="J275" s="7"/>
      <c r="K275" s="8"/>
      <c r="L275" s="8"/>
    </row>
    <row r="276" spans="1:12" ht="15" customHeight="1" x14ac:dyDescent="0.3">
      <c r="B276" s="108"/>
      <c r="C276" s="108"/>
      <c r="D276" s="91"/>
      <c r="E276" s="92"/>
      <c r="F276" s="109"/>
      <c r="G276" s="92"/>
      <c r="H276" s="92"/>
      <c r="I276" s="92"/>
      <c r="J276" s="111"/>
      <c r="K276" s="104"/>
      <c r="L276" s="104"/>
    </row>
    <row r="277" spans="1:12" ht="15" customHeight="1" x14ac:dyDescent="0.3">
      <c r="A277" s="27">
        <v>4</v>
      </c>
      <c r="B277" s="80" t="s">
        <v>276</v>
      </c>
      <c r="C277" s="80" t="s">
        <v>162</v>
      </c>
      <c r="D277" s="81" t="s">
        <v>408</v>
      </c>
      <c r="E277" s="82">
        <v>1</v>
      </c>
      <c r="F277" s="83"/>
      <c r="G277" s="83"/>
      <c r="H277" s="83"/>
      <c r="I277" s="83"/>
      <c r="J277" s="112" t="s">
        <v>683</v>
      </c>
      <c r="K277" s="113" t="s">
        <v>683</v>
      </c>
      <c r="L277" s="113" t="s">
        <v>683</v>
      </c>
    </row>
    <row r="278" spans="1:12" ht="15" customHeight="1" x14ac:dyDescent="0.3">
      <c r="A278" s="27">
        <v>5</v>
      </c>
      <c r="B278" s="105" t="s">
        <v>416</v>
      </c>
      <c r="C278" s="105" t="s">
        <v>95</v>
      </c>
      <c r="D278" s="81" t="s">
        <v>408</v>
      </c>
      <c r="E278" s="83"/>
      <c r="F278" s="106">
        <v>1</v>
      </c>
      <c r="G278" s="83"/>
      <c r="H278" s="83"/>
      <c r="I278" s="83"/>
      <c r="J278" s="112" t="s">
        <v>683</v>
      </c>
      <c r="K278" s="113" t="s">
        <v>683</v>
      </c>
      <c r="L278" s="113" t="s">
        <v>683</v>
      </c>
    </row>
    <row r="279" spans="1:12" ht="15" customHeight="1" x14ac:dyDescent="0.3">
      <c r="A279" s="27">
        <v>6</v>
      </c>
      <c r="B279" s="80" t="s">
        <v>280</v>
      </c>
      <c r="C279" s="80" t="s">
        <v>45</v>
      </c>
      <c r="D279" s="81" t="s">
        <v>408</v>
      </c>
      <c r="E279" s="82">
        <v>2</v>
      </c>
      <c r="F279" s="83"/>
      <c r="G279" s="83"/>
      <c r="H279" s="83"/>
      <c r="I279" s="83"/>
      <c r="J279" s="112" t="s">
        <v>683</v>
      </c>
      <c r="K279" s="113" t="s">
        <v>683</v>
      </c>
      <c r="L279" s="113" t="s">
        <v>683</v>
      </c>
    </row>
    <row r="280" spans="1:12" ht="15" customHeight="1" x14ac:dyDescent="0.3">
      <c r="A280" s="27">
        <v>7</v>
      </c>
      <c r="B280" s="105" t="s">
        <v>421</v>
      </c>
      <c r="C280" s="105" t="s">
        <v>479</v>
      </c>
      <c r="D280" s="81" t="s">
        <v>408</v>
      </c>
      <c r="E280" s="83"/>
      <c r="F280" s="106">
        <v>4</v>
      </c>
      <c r="G280" s="83"/>
      <c r="H280" s="83"/>
      <c r="I280" s="83"/>
      <c r="J280" s="112" t="s">
        <v>683</v>
      </c>
      <c r="K280" s="113" t="s">
        <v>683</v>
      </c>
      <c r="L280" s="113" t="s">
        <v>683</v>
      </c>
    </row>
    <row r="281" spans="1:12" ht="15" customHeight="1" x14ac:dyDescent="0.3">
      <c r="A281" s="27">
        <v>8</v>
      </c>
      <c r="B281" s="80" t="s">
        <v>283</v>
      </c>
      <c r="C281" s="80" t="s">
        <v>106</v>
      </c>
      <c r="D281" s="81" t="s">
        <v>408</v>
      </c>
      <c r="E281" s="82">
        <v>3</v>
      </c>
      <c r="F281" s="82">
        <v>3</v>
      </c>
      <c r="G281" s="83"/>
      <c r="H281" s="83"/>
      <c r="I281" s="83"/>
      <c r="J281" s="112" t="s">
        <v>683</v>
      </c>
      <c r="K281" s="113" t="s">
        <v>683</v>
      </c>
      <c r="L281" s="113" t="s">
        <v>683</v>
      </c>
    </row>
    <row r="282" spans="1:12" ht="15" customHeight="1" x14ac:dyDescent="0.3">
      <c r="A282" s="27">
        <v>9</v>
      </c>
      <c r="B282" s="80" t="s">
        <v>285</v>
      </c>
      <c r="C282" s="80" t="s">
        <v>106</v>
      </c>
      <c r="D282" s="81" t="s">
        <v>408</v>
      </c>
      <c r="E282" s="82">
        <v>4</v>
      </c>
      <c r="F282" s="82">
        <v>2</v>
      </c>
      <c r="G282" s="82">
        <v>1</v>
      </c>
      <c r="H282" s="83"/>
      <c r="I282" s="83"/>
      <c r="J282" s="112" t="s">
        <v>683</v>
      </c>
      <c r="K282" s="113" t="s">
        <v>683</v>
      </c>
      <c r="L282" s="113" t="s">
        <v>683</v>
      </c>
    </row>
    <row r="283" spans="1:12" ht="15" customHeight="1" x14ac:dyDescent="0.3">
      <c r="A283" s="27">
        <v>10</v>
      </c>
      <c r="B283" s="80" t="s">
        <v>301</v>
      </c>
      <c r="C283" s="80" t="s">
        <v>32</v>
      </c>
      <c r="D283" s="81" t="s">
        <v>408</v>
      </c>
      <c r="E283" s="82">
        <v>5</v>
      </c>
      <c r="F283" s="83"/>
      <c r="G283" s="83"/>
      <c r="H283" s="82">
        <v>3</v>
      </c>
      <c r="I283" s="83"/>
      <c r="J283" s="112" t="s">
        <v>683</v>
      </c>
      <c r="K283" s="113" t="s">
        <v>683</v>
      </c>
      <c r="L283" s="113" t="s">
        <v>683</v>
      </c>
    </row>
    <row r="284" spans="1:12" ht="15" customHeight="1" x14ac:dyDescent="0.3">
      <c r="A284" s="27">
        <v>11</v>
      </c>
      <c r="B284" s="105" t="s">
        <v>435</v>
      </c>
      <c r="C284" s="105" t="s">
        <v>479</v>
      </c>
      <c r="D284" s="81" t="s">
        <v>408</v>
      </c>
      <c r="E284" s="83"/>
      <c r="F284" s="106">
        <v>9</v>
      </c>
      <c r="G284" s="83"/>
      <c r="H284" s="83"/>
      <c r="I284" s="83"/>
      <c r="J284" s="112" t="s">
        <v>683</v>
      </c>
      <c r="K284" s="113" t="s">
        <v>683</v>
      </c>
      <c r="L284" s="113" t="s">
        <v>683</v>
      </c>
    </row>
    <row r="285" spans="1:12" x14ac:dyDescent="0.3">
      <c r="A285" s="27">
        <v>12</v>
      </c>
      <c r="B285" s="80" t="s">
        <v>305</v>
      </c>
      <c r="C285" s="80" t="s">
        <v>98</v>
      </c>
      <c r="D285" s="81" t="s">
        <v>408</v>
      </c>
      <c r="E285" s="82">
        <v>6</v>
      </c>
      <c r="F285" s="82">
        <v>7</v>
      </c>
      <c r="G285" s="82">
        <v>2</v>
      </c>
      <c r="H285" s="83"/>
      <c r="I285" s="83"/>
      <c r="J285" s="112" t="s">
        <v>683</v>
      </c>
      <c r="K285" s="113" t="s">
        <v>683</v>
      </c>
      <c r="L285" s="113" t="s">
        <v>683</v>
      </c>
    </row>
    <row r="286" spans="1:12" x14ac:dyDescent="0.3">
      <c r="A286" s="27">
        <v>13</v>
      </c>
      <c r="B286" s="80" t="s">
        <v>310</v>
      </c>
      <c r="C286" s="80" t="s">
        <v>95</v>
      </c>
      <c r="D286" s="81" t="s">
        <v>408</v>
      </c>
      <c r="E286" s="82">
        <v>8</v>
      </c>
      <c r="F286" s="82">
        <v>5</v>
      </c>
      <c r="G286" s="82">
        <v>3</v>
      </c>
      <c r="H286" s="83"/>
      <c r="I286" s="83"/>
      <c r="J286" s="112" t="s">
        <v>683</v>
      </c>
      <c r="K286" s="113" t="s">
        <v>683</v>
      </c>
      <c r="L286" s="113" t="s">
        <v>683</v>
      </c>
    </row>
    <row r="287" spans="1:12" x14ac:dyDescent="0.3">
      <c r="B287" s="12"/>
      <c r="C287" s="12"/>
      <c r="D287" s="12"/>
      <c r="E287" s="12"/>
      <c r="F287" s="12"/>
      <c r="G287" s="12"/>
      <c r="H287" s="12"/>
      <c r="I287" s="12"/>
    </row>
    <row r="288" spans="1:12" x14ac:dyDescent="0.3">
      <c r="B288" s="12"/>
      <c r="C288" s="12"/>
      <c r="D288" s="12"/>
      <c r="E288" s="12"/>
      <c r="F288" s="12"/>
      <c r="G288" s="12"/>
      <c r="H288" s="12"/>
      <c r="I288" s="12"/>
    </row>
    <row r="289" spans="2:9" x14ac:dyDescent="0.3">
      <c r="B289" s="12"/>
      <c r="C289" s="12"/>
      <c r="D289" s="12"/>
      <c r="E289" s="12"/>
      <c r="F289" s="12"/>
      <c r="G289" s="12"/>
      <c r="H289" s="12"/>
      <c r="I289" s="12"/>
    </row>
    <row r="290" spans="2:9" x14ac:dyDescent="0.3">
      <c r="B290" s="12"/>
      <c r="C290" s="12"/>
      <c r="D290" s="12"/>
      <c r="E290" s="12"/>
      <c r="F290" s="12"/>
      <c r="G290" s="12"/>
      <c r="H290" s="12"/>
      <c r="I290" s="12"/>
    </row>
    <row r="291" spans="2:9" x14ac:dyDescent="0.3">
      <c r="B291" s="12"/>
      <c r="C291" s="12"/>
      <c r="D291" s="12"/>
      <c r="E291" s="12"/>
      <c r="F291" s="12"/>
      <c r="G291" s="12"/>
      <c r="H291" s="12"/>
      <c r="I291" s="12"/>
    </row>
    <row r="292" spans="2:9" x14ac:dyDescent="0.3">
      <c r="B292" s="12"/>
      <c r="C292" s="12"/>
      <c r="D292" s="12"/>
      <c r="E292" s="12"/>
      <c r="F292" s="12"/>
      <c r="G292" s="12"/>
      <c r="H292" s="12"/>
      <c r="I292" s="12"/>
    </row>
    <row r="293" spans="2:9" x14ac:dyDescent="0.3">
      <c r="B293" s="12"/>
      <c r="C293" s="12"/>
      <c r="D293" s="12"/>
      <c r="E293" s="12"/>
      <c r="F293" s="12"/>
      <c r="G293" s="12"/>
      <c r="H293" s="12"/>
      <c r="I293" s="12"/>
    </row>
    <row r="294" spans="2:9" x14ac:dyDescent="0.3">
      <c r="B294" s="12"/>
      <c r="C294" s="12"/>
      <c r="D294" s="12"/>
      <c r="E294" s="12"/>
      <c r="F294" s="12"/>
      <c r="G294" s="12"/>
      <c r="H294" s="12"/>
      <c r="I294" s="12"/>
    </row>
    <row r="295" spans="2:9" x14ac:dyDescent="0.3">
      <c r="B295" s="12"/>
      <c r="C295" s="12"/>
      <c r="D295" s="12"/>
      <c r="E295" s="12"/>
      <c r="F295" s="12"/>
      <c r="G295" s="12"/>
      <c r="H295" s="12"/>
      <c r="I295" s="12"/>
    </row>
    <row r="296" spans="2:9" x14ac:dyDescent="0.3">
      <c r="B296" s="12"/>
      <c r="C296" s="12"/>
      <c r="D296" s="12"/>
      <c r="E296" s="12"/>
      <c r="F296" s="12"/>
      <c r="G296" s="12"/>
      <c r="H296" s="12"/>
      <c r="I296" s="12"/>
    </row>
    <row r="297" spans="2:9" x14ac:dyDescent="0.3">
      <c r="B297" s="12"/>
      <c r="C297" s="12"/>
      <c r="D297" s="12"/>
      <c r="E297" s="12"/>
      <c r="F297" s="12"/>
      <c r="G297" s="12"/>
      <c r="H297" s="12"/>
      <c r="I297" s="12"/>
    </row>
    <row r="298" spans="2:9" x14ac:dyDescent="0.3">
      <c r="B298" s="12"/>
      <c r="C298" s="12"/>
      <c r="D298" s="12"/>
      <c r="E298" s="12"/>
      <c r="F298" s="12"/>
      <c r="G298" s="12"/>
      <c r="H298" s="12"/>
      <c r="I298" s="12"/>
    </row>
    <row r="299" spans="2:9" x14ac:dyDescent="0.3">
      <c r="B299" s="12"/>
      <c r="C299" s="12"/>
      <c r="D299" s="12"/>
      <c r="E299" s="12"/>
      <c r="F299" s="12"/>
      <c r="G299" s="12"/>
      <c r="H299" s="12"/>
      <c r="I299" s="12"/>
    </row>
    <row r="300" spans="2:9" x14ac:dyDescent="0.3">
      <c r="B300" s="12"/>
      <c r="C300" s="12"/>
      <c r="D300" s="12"/>
      <c r="E300" s="12"/>
      <c r="F300" s="12"/>
      <c r="G300" s="12"/>
      <c r="H300" s="12"/>
      <c r="I300" s="12"/>
    </row>
    <row r="301" spans="2:9" x14ac:dyDescent="0.3">
      <c r="B301" s="12"/>
      <c r="C301" s="12"/>
      <c r="D301" s="12"/>
      <c r="E301" s="12"/>
      <c r="F301" s="12"/>
      <c r="G301" s="12"/>
      <c r="H301" s="12"/>
      <c r="I301" s="12"/>
    </row>
    <row r="302" spans="2:9" x14ac:dyDescent="0.3">
      <c r="B302" s="12"/>
      <c r="C302" s="12"/>
      <c r="D302" s="12"/>
      <c r="E302" s="12"/>
      <c r="F302" s="12"/>
      <c r="G302" s="12"/>
      <c r="H302" s="12"/>
      <c r="I302" s="12"/>
    </row>
    <row r="303" spans="2:9" x14ac:dyDescent="0.3">
      <c r="B303" s="12"/>
      <c r="C303" s="12"/>
      <c r="D303" s="12"/>
      <c r="E303" s="12"/>
      <c r="F303" s="12"/>
      <c r="G303" s="12"/>
      <c r="H303" s="12"/>
      <c r="I303" s="12"/>
    </row>
    <row r="304" spans="2:9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9" x14ac:dyDescent="0.3">
      <c r="B337" s="12"/>
      <c r="C337" s="12"/>
      <c r="D337" s="12"/>
      <c r="E337" s="12"/>
      <c r="F337" s="12"/>
      <c r="G337" s="12"/>
      <c r="H337" s="12"/>
      <c r="I337" s="12"/>
    </row>
    <row r="338" spans="2:9" x14ac:dyDescent="0.3">
      <c r="B338" s="12"/>
      <c r="C338" s="12"/>
      <c r="D338" s="12"/>
      <c r="E338" s="12"/>
      <c r="F338" s="12"/>
      <c r="G338" s="12"/>
      <c r="H338" s="12"/>
      <c r="I338" s="12"/>
    </row>
    <row r="339" spans="2:9" x14ac:dyDescent="0.3">
      <c r="B339" s="12"/>
      <c r="C339" s="12"/>
      <c r="D339" s="12"/>
      <c r="E339" s="12"/>
      <c r="F339" s="12"/>
      <c r="G339" s="12"/>
      <c r="H339" s="12"/>
      <c r="I339" s="12"/>
    </row>
    <row r="340" spans="2:9" x14ac:dyDescent="0.3">
      <c r="B340" s="12"/>
      <c r="C340" s="12"/>
      <c r="D340" s="12"/>
      <c r="E340" s="12"/>
      <c r="F340" s="12"/>
      <c r="G340" s="12"/>
      <c r="H340" s="12"/>
      <c r="I340" s="12"/>
    </row>
    <row r="341" spans="2:9" x14ac:dyDescent="0.3">
      <c r="B341" s="12"/>
      <c r="C341" s="12"/>
      <c r="D341" s="12"/>
      <c r="E341" s="12"/>
      <c r="F341" s="12"/>
      <c r="G341" s="12"/>
      <c r="H341" s="12"/>
      <c r="I341" s="12"/>
    </row>
    <row r="342" spans="2:9" x14ac:dyDescent="0.3">
      <c r="B342" s="12"/>
      <c r="C342" s="12"/>
      <c r="D342" s="12"/>
      <c r="E342" s="12"/>
      <c r="F342" s="12"/>
      <c r="G342" s="12"/>
      <c r="H342" s="12"/>
      <c r="I342" s="12"/>
    </row>
    <row r="343" spans="2:9" x14ac:dyDescent="0.3">
      <c r="B343" s="12"/>
      <c r="C343" s="12"/>
      <c r="D343" s="12"/>
      <c r="E343" s="12"/>
      <c r="F343" s="12"/>
      <c r="G343" s="12"/>
      <c r="H343" s="12"/>
      <c r="I343" s="12"/>
    </row>
    <row r="344" spans="2:9" x14ac:dyDescent="0.3">
      <c r="B344" s="12"/>
      <c r="C344" s="12"/>
      <c r="D344" s="12"/>
      <c r="E344" s="12"/>
      <c r="F344" s="12"/>
      <c r="G344" s="12"/>
      <c r="H344" s="12"/>
      <c r="I344" s="12"/>
    </row>
    <row r="345" spans="2:9" x14ac:dyDescent="0.3">
      <c r="B345" s="12"/>
      <c r="C345" s="12"/>
      <c r="D345" s="12"/>
      <c r="E345" s="12"/>
      <c r="F345" s="12"/>
      <c r="G345" s="12"/>
      <c r="H345" s="12"/>
      <c r="I345" s="12"/>
    </row>
    <row r="346" spans="2:9" x14ac:dyDescent="0.3">
      <c r="B346" s="12"/>
      <c r="C346" s="12"/>
      <c r="D346" s="12"/>
      <c r="E346" s="12"/>
      <c r="F346" s="12"/>
      <c r="G346" s="12"/>
      <c r="H346" s="12"/>
      <c r="I346" s="12"/>
    </row>
    <row r="347" spans="2:9" x14ac:dyDescent="0.3">
      <c r="B347" s="12"/>
      <c r="C347" s="12"/>
      <c r="D347" s="12"/>
      <c r="E347" s="12"/>
      <c r="F347" s="12"/>
      <c r="G347" s="12"/>
      <c r="H347" s="12"/>
      <c r="I347" s="12"/>
    </row>
    <row r="348" spans="2:9" x14ac:dyDescent="0.3">
      <c r="B348" s="12"/>
      <c r="C348" s="12"/>
      <c r="D348" s="12"/>
      <c r="E348" s="12"/>
      <c r="F348" s="12"/>
      <c r="G348" s="12"/>
      <c r="H348" s="12"/>
      <c r="I348" s="12"/>
    </row>
    <row r="349" spans="2:9" x14ac:dyDescent="0.3">
      <c r="B349" s="12"/>
      <c r="C349" s="12"/>
      <c r="D349" s="12"/>
      <c r="E349" s="12"/>
      <c r="F349" s="12"/>
      <c r="G349" s="12"/>
      <c r="H349" s="12"/>
      <c r="I349" s="12"/>
    </row>
    <row r="350" spans="2:9" x14ac:dyDescent="0.3">
      <c r="B350" s="12"/>
      <c r="C350" s="12"/>
      <c r="D350" s="12"/>
      <c r="E350" s="12"/>
      <c r="F350" s="12"/>
      <c r="G350" s="12"/>
      <c r="H350" s="12"/>
      <c r="I350" s="12"/>
    </row>
    <row r="351" spans="2:9" x14ac:dyDescent="0.3">
      <c r="B351" s="12"/>
      <c r="C351" s="12"/>
      <c r="D351" s="12"/>
      <c r="E351" s="12"/>
      <c r="F351" s="12"/>
      <c r="G351" s="12"/>
      <c r="H351" s="12"/>
      <c r="I351" s="12"/>
    </row>
    <row r="352" spans="2:9" x14ac:dyDescent="0.3">
      <c r="B352" s="12"/>
      <c r="C352" s="12"/>
      <c r="D352" s="12"/>
      <c r="E352" s="12"/>
      <c r="F352" s="12"/>
      <c r="G352" s="12"/>
      <c r="H352" s="12"/>
      <c r="I352" s="12"/>
    </row>
    <row r="353" spans="2:9" x14ac:dyDescent="0.3">
      <c r="B353" s="12"/>
      <c r="C353" s="12"/>
      <c r="D353" s="12"/>
      <c r="E353" s="12"/>
      <c r="F353" s="12"/>
      <c r="G353" s="12"/>
      <c r="H353" s="12"/>
      <c r="I353" s="12"/>
    </row>
    <row r="354" spans="2:9" x14ac:dyDescent="0.3">
      <c r="B354" s="12"/>
      <c r="C354" s="12"/>
      <c r="D354" s="12"/>
      <c r="E354" s="12"/>
      <c r="F354" s="12"/>
      <c r="G354" s="12"/>
      <c r="H354" s="12"/>
      <c r="I354" s="12"/>
    </row>
    <row r="355" spans="2:9" x14ac:dyDescent="0.3">
      <c r="B355" s="12"/>
      <c r="C355" s="12"/>
      <c r="D355" s="12"/>
      <c r="E355" s="12"/>
      <c r="F355" s="12"/>
      <c r="G355" s="12"/>
      <c r="H355" s="12"/>
      <c r="I355" s="12"/>
    </row>
    <row r="356" spans="2:9" x14ac:dyDescent="0.3">
      <c r="B356" s="12"/>
      <c r="C356" s="12"/>
      <c r="D356" s="12"/>
      <c r="E356" s="12"/>
      <c r="F356" s="12"/>
      <c r="G356" s="12"/>
      <c r="H356" s="12"/>
      <c r="I356" s="12"/>
    </row>
    <row r="357" spans="2:9" x14ac:dyDescent="0.3">
      <c r="B357" s="12"/>
      <c r="C357" s="12"/>
      <c r="D357" s="12"/>
      <c r="E357" s="12"/>
      <c r="F357" s="12"/>
      <c r="G357" s="12"/>
      <c r="H357" s="12"/>
      <c r="I357" s="12"/>
    </row>
    <row r="358" spans="2:9" x14ac:dyDescent="0.3">
      <c r="B358" s="12"/>
      <c r="C358" s="12"/>
      <c r="D358" s="12"/>
      <c r="E358" s="12"/>
      <c r="F358" s="12"/>
      <c r="G358" s="12"/>
      <c r="H358" s="12"/>
      <c r="I358" s="12"/>
    </row>
    <row r="359" spans="2:9" x14ac:dyDescent="0.3">
      <c r="B359" s="12"/>
      <c r="C359" s="12"/>
      <c r="D359" s="12"/>
      <c r="E359" s="12"/>
      <c r="F359" s="12"/>
      <c r="G359" s="12"/>
      <c r="H359" s="12"/>
      <c r="I359" s="12"/>
    </row>
    <row r="360" spans="2:9" x14ac:dyDescent="0.3">
      <c r="B360" s="12"/>
      <c r="C360" s="12"/>
      <c r="D360" s="12"/>
      <c r="E360" s="12"/>
      <c r="F360" s="12"/>
      <c r="G360" s="12"/>
      <c r="H360" s="12"/>
      <c r="I360" s="12"/>
    </row>
    <row r="361" spans="2:9" x14ac:dyDescent="0.3">
      <c r="B361" s="12"/>
      <c r="C361" s="12"/>
      <c r="D361" s="12"/>
      <c r="E361" s="12"/>
      <c r="F361" s="12"/>
      <c r="G361" s="12"/>
    </row>
  </sheetData>
  <sheetProtection algorithmName="SHA-512" hashValue="PagaoMFZZ+rUJO5x56PZsKi/21vQvvDpPR8+WzSy2GojDuzPcXsFYVlNvpfmkOWZsjNnBCmbgOhUZFh9t72qJA==" saltValue="dYc8nCEPPB4NjteyHmezbA==" spinCount="100000" sheet="1" objects="1" scenarios="1"/>
  <autoFilter ref="B1:L275" xr:uid="{00000000-0009-0000-0000-000011000000}">
    <filterColumn colId="2">
      <filters>
        <filter val="FU17"/>
      </filters>
    </filterColumn>
  </autoFilter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filterMode="1"/>
  <dimension ref="A1:M367"/>
  <sheetViews>
    <sheetView view="pageLayout" topLeftCell="A17" zoomScale="85" zoomScalePageLayoutView="85" workbookViewId="0">
      <selection activeCell="A289" sqref="A289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16" t="s">
        <v>27</v>
      </c>
      <c r="L1" s="16" t="s">
        <v>0</v>
      </c>
    </row>
    <row r="2" spans="1:13" s="6" customFormat="1" ht="17.25" hidden="1" customHeight="1" x14ac:dyDescent="0.3">
      <c r="A2" s="27"/>
      <c r="B2" s="37" t="s">
        <v>25</v>
      </c>
      <c r="C2" s="38"/>
      <c r="D2" s="53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hidden="1" customHeight="1" x14ac:dyDescent="0.3">
      <c r="A3" s="27"/>
      <c r="B3" s="32" t="s">
        <v>268</v>
      </c>
      <c r="C3" s="32" t="s">
        <v>32</v>
      </c>
      <c r="D3" s="49" t="s">
        <v>405</v>
      </c>
      <c r="E3" s="10">
        <v>1</v>
      </c>
      <c r="F3" s="7"/>
      <c r="G3" s="7"/>
      <c r="H3" s="7"/>
      <c r="I3" s="7"/>
      <c r="J3" s="7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269</v>
      </c>
      <c r="C4" s="32" t="s">
        <v>95</v>
      </c>
      <c r="D4" s="49" t="s">
        <v>17</v>
      </c>
      <c r="E4" s="10">
        <v>2</v>
      </c>
      <c r="F4" s="7"/>
      <c r="G4" s="7"/>
      <c r="H4" s="7"/>
      <c r="I4" s="7"/>
      <c r="J4" s="7">
        <f t="shared" ref="J4:J63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270</v>
      </c>
      <c r="C5" s="32" t="s">
        <v>95</v>
      </c>
      <c r="D5" s="49" t="s">
        <v>17</v>
      </c>
      <c r="E5" s="10">
        <v>3</v>
      </c>
      <c r="F5" s="7"/>
      <c r="G5" s="7"/>
      <c r="H5" s="7"/>
      <c r="I5" s="7"/>
      <c r="J5" s="7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2" t="s">
        <v>271</v>
      </c>
      <c r="C6" s="32" t="s">
        <v>47</v>
      </c>
      <c r="D6" s="49" t="s">
        <v>406</v>
      </c>
      <c r="E6" s="10">
        <v>4</v>
      </c>
      <c r="F6" s="7"/>
      <c r="G6" s="7"/>
      <c r="H6" s="7"/>
      <c r="I6" s="7"/>
      <c r="J6" s="7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2" t="s">
        <v>272</v>
      </c>
      <c r="C7" s="32" t="s">
        <v>95</v>
      </c>
      <c r="D7" s="49" t="s">
        <v>17</v>
      </c>
      <c r="E7" s="10">
        <v>5</v>
      </c>
      <c r="F7" s="7"/>
      <c r="G7" s="7"/>
      <c r="H7" s="7"/>
      <c r="I7" s="7"/>
      <c r="J7" s="7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273</v>
      </c>
      <c r="C8" s="32" t="s">
        <v>34</v>
      </c>
      <c r="D8" s="49" t="s">
        <v>407</v>
      </c>
      <c r="E8" s="10">
        <v>6</v>
      </c>
      <c r="F8" s="7"/>
      <c r="G8" s="7"/>
      <c r="H8" s="8"/>
      <c r="I8" s="8"/>
      <c r="J8" s="7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274</v>
      </c>
      <c r="C9" s="32" t="s">
        <v>34</v>
      </c>
      <c r="D9" s="49" t="s">
        <v>405</v>
      </c>
      <c r="E9" s="10">
        <v>7</v>
      </c>
      <c r="F9" s="7"/>
      <c r="G9" s="7"/>
      <c r="H9" s="7"/>
      <c r="I9" s="7"/>
      <c r="J9" s="7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275</v>
      </c>
      <c r="C10" s="32" t="s">
        <v>235</v>
      </c>
      <c r="D10" s="49" t="s">
        <v>407</v>
      </c>
      <c r="E10" s="10">
        <v>8</v>
      </c>
      <c r="F10" s="7"/>
      <c r="G10" s="7"/>
      <c r="H10" s="7"/>
      <c r="I10" s="7"/>
      <c r="J10" s="7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276</v>
      </c>
      <c r="C11" s="32" t="s">
        <v>162</v>
      </c>
      <c r="D11" s="49" t="s">
        <v>408</v>
      </c>
      <c r="E11" s="10">
        <v>9</v>
      </c>
      <c r="F11" s="7"/>
      <c r="G11" s="7"/>
      <c r="H11" s="7"/>
      <c r="I11" s="7"/>
      <c r="J11" s="7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277</v>
      </c>
      <c r="C12" s="32" t="s">
        <v>45</v>
      </c>
      <c r="D12" s="49" t="s">
        <v>407</v>
      </c>
      <c r="E12" s="10">
        <v>10</v>
      </c>
      <c r="F12" s="7"/>
      <c r="G12" s="7"/>
      <c r="H12" s="7"/>
      <c r="I12" s="7"/>
      <c r="J12" s="7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2" t="s">
        <v>278</v>
      </c>
      <c r="C13" s="32" t="s">
        <v>34</v>
      </c>
      <c r="D13" s="49" t="s">
        <v>409</v>
      </c>
      <c r="E13" s="10">
        <v>11</v>
      </c>
      <c r="F13" s="7"/>
      <c r="G13" s="7"/>
      <c r="H13" s="7"/>
      <c r="I13" s="7"/>
      <c r="J13" s="7">
        <f t="shared" si="0"/>
        <v>11</v>
      </c>
      <c r="K13" s="14"/>
      <c r="L13" s="15"/>
      <c r="M13" s="9"/>
    </row>
    <row r="14" spans="1:13" s="6" customFormat="1" ht="15" hidden="1" customHeight="1" x14ac:dyDescent="0.3">
      <c r="A14" s="27"/>
      <c r="B14" s="32" t="s">
        <v>279</v>
      </c>
      <c r="C14" s="32" t="s">
        <v>47</v>
      </c>
      <c r="D14" s="49" t="s">
        <v>17</v>
      </c>
      <c r="E14" s="10">
        <v>12</v>
      </c>
      <c r="F14" s="10"/>
      <c r="G14" s="7"/>
      <c r="H14" s="7"/>
      <c r="I14" s="7"/>
      <c r="J14" s="7">
        <f t="shared" si="0"/>
        <v>12</v>
      </c>
      <c r="K14" s="14"/>
      <c r="L14" s="15"/>
      <c r="M14" s="9"/>
    </row>
    <row r="15" spans="1:13" s="6" customFormat="1" ht="15" hidden="1" customHeight="1" x14ac:dyDescent="0.3">
      <c r="A15" s="27"/>
      <c r="B15" s="32" t="s">
        <v>280</v>
      </c>
      <c r="C15" s="32" t="s">
        <v>45</v>
      </c>
      <c r="D15" s="49" t="s">
        <v>408</v>
      </c>
      <c r="E15" s="10">
        <v>13</v>
      </c>
      <c r="F15" s="7"/>
      <c r="G15" s="7"/>
      <c r="H15" s="7"/>
      <c r="I15" s="7"/>
      <c r="J15" s="7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281</v>
      </c>
      <c r="C16" s="32" t="s">
        <v>32</v>
      </c>
      <c r="D16" s="49" t="s">
        <v>406</v>
      </c>
      <c r="E16" s="10">
        <v>14</v>
      </c>
      <c r="F16" s="7"/>
      <c r="G16" s="7"/>
      <c r="H16" s="7"/>
      <c r="I16" s="7"/>
      <c r="J16" s="7">
        <f t="shared" si="0"/>
        <v>14</v>
      </c>
      <c r="K16" s="15"/>
      <c r="L16" s="15"/>
      <c r="M16" s="9"/>
    </row>
    <row r="17" spans="1:13" s="6" customFormat="1" ht="15" customHeight="1" x14ac:dyDescent="0.3">
      <c r="A17" s="27"/>
      <c r="B17" s="80" t="s">
        <v>292</v>
      </c>
      <c r="C17" s="80" t="s">
        <v>293</v>
      </c>
      <c r="D17" s="81" t="s">
        <v>410</v>
      </c>
      <c r="E17" s="82">
        <v>2</v>
      </c>
      <c r="F17" s="82">
        <v>3</v>
      </c>
      <c r="G17" s="82">
        <v>4</v>
      </c>
      <c r="H17" s="82">
        <v>1</v>
      </c>
      <c r="I17" s="83"/>
      <c r="J17" s="110">
        <f>SUM(E17:I17)</f>
        <v>10</v>
      </c>
      <c r="K17" s="103">
        <v>10</v>
      </c>
      <c r="L17" s="103">
        <v>1</v>
      </c>
      <c r="M17" s="9"/>
    </row>
    <row r="18" spans="1:13" s="6" customFormat="1" ht="15" hidden="1" customHeight="1" x14ac:dyDescent="0.3">
      <c r="A18" s="27"/>
      <c r="B18" s="32" t="s">
        <v>283</v>
      </c>
      <c r="C18" s="32" t="s">
        <v>106</v>
      </c>
      <c r="D18" s="49" t="s">
        <v>408</v>
      </c>
      <c r="E18" s="10">
        <v>16</v>
      </c>
      <c r="F18" s="7"/>
      <c r="G18" s="7"/>
      <c r="H18" s="7"/>
      <c r="I18" s="7"/>
      <c r="J18" s="7">
        <f t="shared" si="0"/>
        <v>16</v>
      </c>
      <c r="K18" s="15"/>
      <c r="L18" s="15"/>
      <c r="M18"/>
    </row>
    <row r="19" spans="1:13" s="6" customFormat="1" ht="15" hidden="1" customHeight="1" x14ac:dyDescent="0.3">
      <c r="A19" s="27"/>
      <c r="B19" s="32" t="s">
        <v>284</v>
      </c>
      <c r="C19" s="32" t="s">
        <v>53</v>
      </c>
      <c r="D19" s="49" t="s">
        <v>17</v>
      </c>
      <c r="E19" s="10">
        <v>17</v>
      </c>
      <c r="F19" s="7"/>
      <c r="G19" s="7"/>
      <c r="H19" s="8"/>
      <c r="I19" s="8"/>
      <c r="J19" s="7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285</v>
      </c>
      <c r="C20" s="32" t="s">
        <v>106</v>
      </c>
      <c r="D20" s="49" t="s">
        <v>408</v>
      </c>
      <c r="E20" s="10">
        <v>18</v>
      </c>
      <c r="F20" s="7"/>
      <c r="G20" s="7"/>
      <c r="H20" s="7"/>
      <c r="I20" s="7"/>
      <c r="J20" s="7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286</v>
      </c>
      <c r="C21" s="32" t="s">
        <v>40</v>
      </c>
      <c r="D21" s="49" t="s">
        <v>409</v>
      </c>
      <c r="E21" s="10">
        <v>19</v>
      </c>
      <c r="F21" s="7"/>
      <c r="G21" s="7"/>
      <c r="H21" s="7"/>
      <c r="I21" s="7"/>
      <c r="J21" s="7">
        <f t="shared" si="0"/>
        <v>19</v>
      </c>
      <c r="K21" s="15"/>
      <c r="L21" s="15"/>
      <c r="M21" s="9"/>
    </row>
    <row r="22" spans="1:13" s="6" customFormat="1" ht="15" hidden="1" customHeight="1" x14ac:dyDescent="0.3">
      <c r="A22" s="27"/>
      <c r="B22" s="32" t="s">
        <v>287</v>
      </c>
      <c r="C22" s="32" t="s">
        <v>66</v>
      </c>
      <c r="D22" s="49" t="s">
        <v>405</v>
      </c>
      <c r="E22" s="10">
        <v>20</v>
      </c>
      <c r="F22" s="10"/>
      <c r="G22" s="7"/>
      <c r="H22" s="7"/>
      <c r="I22" s="7"/>
      <c r="J22" s="7">
        <f t="shared" si="0"/>
        <v>20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288</v>
      </c>
      <c r="C23" s="32" t="s">
        <v>162</v>
      </c>
      <c r="D23" s="49" t="s">
        <v>17</v>
      </c>
      <c r="E23" s="10">
        <v>21</v>
      </c>
      <c r="F23" s="7"/>
      <c r="G23" s="7"/>
      <c r="H23" s="8"/>
      <c r="I23" s="8"/>
      <c r="J23" s="7">
        <f t="shared" si="0"/>
        <v>21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289</v>
      </c>
      <c r="C24" s="32" t="s">
        <v>69</v>
      </c>
      <c r="D24" s="49" t="s">
        <v>17</v>
      </c>
      <c r="E24" s="10">
        <v>22</v>
      </c>
      <c r="F24" s="7"/>
      <c r="G24" s="7"/>
      <c r="H24" s="8"/>
      <c r="I24" s="8"/>
      <c r="J24" s="7">
        <f t="shared" si="0"/>
        <v>22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290</v>
      </c>
      <c r="C25" s="32" t="s">
        <v>40</v>
      </c>
      <c r="D25" s="49" t="s">
        <v>406</v>
      </c>
      <c r="E25" s="10">
        <v>23</v>
      </c>
      <c r="F25" s="7"/>
      <c r="G25" s="7"/>
      <c r="H25" s="7"/>
      <c r="I25" s="7"/>
      <c r="J25" s="7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2" t="s">
        <v>291</v>
      </c>
      <c r="C26" s="32" t="s">
        <v>72</v>
      </c>
      <c r="D26" s="49" t="s">
        <v>409</v>
      </c>
      <c r="E26" s="10">
        <v>24</v>
      </c>
      <c r="F26" s="7"/>
      <c r="G26" s="7"/>
      <c r="H26" s="10"/>
      <c r="I26" s="10"/>
      <c r="J26" s="7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294</v>
      </c>
      <c r="C27" s="32" t="s">
        <v>66</v>
      </c>
      <c r="D27" s="49" t="s">
        <v>407</v>
      </c>
      <c r="E27" s="10">
        <v>26</v>
      </c>
      <c r="F27" s="7"/>
      <c r="G27" s="7"/>
      <c r="H27" s="7"/>
      <c r="I27" s="7"/>
      <c r="J27" s="7">
        <f t="shared" si="0"/>
        <v>26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295</v>
      </c>
      <c r="C28" s="32" t="s">
        <v>47</v>
      </c>
      <c r="D28" s="49" t="s">
        <v>406</v>
      </c>
      <c r="E28" s="10">
        <v>27</v>
      </c>
      <c r="F28" s="7"/>
      <c r="G28" s="7"/>
      <c r="H28" s="7"/>
      <c r="I28" s="7"/>
      <c r="J28" s="7">
        <f t="shared" si="0"/>
        <v>27</v>
      </c>
      <c r="K28" s="15"/>
      <c r="L28" s="15"/>
      <c r="M28" s="9"/>
    </row>
    <row r="29" spans="1:13" s="6" customFormat="1" ht="15" hidden="1" customHeight="1" x14ac:dyDescent="0.3">
      <c r="A29" s="27"/>
      <c r="B29" s="32" t="s">
        <v>296</v>
      </c>
      <c r="C29" s="32" t="s">
        <v>32</v>
      </c>
      <c r="D29" s="49" t="s">
        <v>405</v>
      </c>
      <c r="E29" s="10">
        <v>28</v>
      </c>
      <c r="F29" s="7"/>
      <c r="G29" s="7"/>
      <c r="H29" s="8"/>
      <c r="I29" s="8"/>
      <c r="J29" s="7">
        <f t="shared" si="0"/>
        <v>28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297</v>
      </c>
      <c r="C30" s="32" t="s">
        <v>32</v>
      </c>
      <c r="D30" s="49" t="s">
        <v>17</v>
      </c>
      <c r="E30" s="10">
        <v>29</v>
      </c>
      <c r="F30" s="7"/>
      <c r="G30" s="7"/>
      <c r="H30" s="7"/>
      <c r="I30" s="7"/>
      <c r="J30" s="7">
        <f t="shared" si="0"/>
        <v>29</v>
      </c>
      <c r="K30" s="15"/>
      <c r="L30" s="15"/>
      <c r="M30" s="9"/>
    </row>
    <row r="31" spans="1:13" s="6" customFormat="1" ht="15" hidden="1" customHeight="1" x14ac:dyDescent="0.3">
      <c r="A31" s="27"/>
      <c r="B31" s="32" t="s">
        <v>298</v>
      </c>
      <c r="C31" s="32" t="s">
        <v>38</v>
      </c>
      <c r="D31" s="49" t="s">
        <v>409</v>
      </c>
      <c r="E31" s="10">
        <v>30</v>
      </c>
      <c r="F31" s="7"/>
      <c r="G31" s="7"/>
      <c r="H31" s="7"/>
      <c r="I31" s="7"/>
      <c r="J31" s="7">
        <f t="shared" si="0"/>
        <v>30</v>
      </c>
      <c r="K31" s="17"/>
      <c r="L31" s="15"/>
      <c r="M31" s="9"/>
    </row>
    <row r="32" spans="1:13" s="6" customFormat="1" ht="15" hidden="1" customHeight="1" x14ac:dyDescent="0.3">
      <c r="A32" s="27"/>
      <c r="B32" s="32" t="s">
        <v>299</v>
      </c>
      <c r="C32" s="32" t="s">
        <v>32</v>
      </c>
      <c r="D32" s="49" t="s">
        <v>407</v>
      </c>
      <c r="E32" s="10">
        <v>31</v>
      </c>
      <c r="F32" s="7"/>
      <c r="G32" s="7"/>
      <c r="H32" s="7"/>
      <c r="I32" s="7"/>
      <c r="J32" s="7">
        <f t="shared" si="0"/>
        <v>31</v>
      </c>
      <c r="K32" s="15"/>
      <c r="L32" s="15"/>
      <c r="M32" s="9"/>
    </row>
    <row r="33" spans="1:13" s="6" customFormat="1" ht="15" hidden="1" customHeight="1" x14ac:dyDescent="0.3">
      <c r="A33" s="27"/>
      <c r="B33" s="32" t="s">
        <v>300</v>
      </c>
      <c r="C33" s="32" t="s">
        <v>34</v>
      </c>
      <c r="D33" s="49" t="s">
        <v>406</v>
      </c>
      <c r="E33" s="10">
        <v>32</v>
      </c>
      <c r="F33" s="7"/>
      <c r="G33" s="7"/>
      <c r="H33" s="7"/>
      <c r="I33" s="7"/>
      <c r="J33" s="7">
        <f t="shared" si="0"/>
        <v>32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301</v>
      </c>
      <c r="C34" s="32" t="s">
        <v>32</v>
      </c>
      <c r="D34" s="49" t="s">
        <v>408</v>
      </c>
      <c r="E34" s="10">
        <v>33</v>
      </c>
      <c r="F34" s="7"/>
      <c r="G34" s="7"/>
      <c r="H34" s="7"/>
      <c r="I34" s="7"/>
      <c r="J34" s="7">
        <f t="shared" si="0"/>
        <v>33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302</v>
      </c>
      <c r="C35" s="32" t="s">
        <v>47</v>
      </c>
      <c r="D35" s="49" t="s">
        <v>411</v>
      </c>
      <c r="E35" s="10">
        <v>34</v>
      </c>
      <c r="F35" s="7"/>
      <c r="G35" s="7"/>
      <c r="H35" s="7"/>
      <c r="I35" s="7"/>
      <c r="J35" s="7">
        <f t="shared" si="0"/>
        <v>34</v>
      </c>
      <c r="K35" s="17"/>
      <c r="L35" s="15"/>
      <c r="M35" s="9"/>
    </row>
    <row r="36" spans="1:13" s="6" customFormat="1" ht="15" hidden="1" customHeight="1" x14ac:dyDescent="0.3">
      <c r="A36" s="27"/>
      <c r="B36" s="32" t="s">
        <v>303</v>
      </c>
      <c r="C36" s="32" t="s">
        <v>53</v>
      </c>
      <c r="D36" s="49" t="s">
        <v>17</v>
      </c>
      <c r="E36" s="10">
        <v>35</v>
      </c>
      <c r="F36" s="7"/>
      <c r="G36" s="7"/>
      <c r="H36" s="8"/>
      <c r="I36" s="8"/>
      <c r="J36" s="7">
        <f t="shared" si="0"/>
        <v>35</v>
      </c>
      <c r="K36" s="15"/>
      <c r="L36" s="15"/>
      <c r="M36" s="9"/>
    </row>
    <row r="37" spans="1:13" s="6" customFormat="1" ht="15" hidden="1" customHeight="1" x14ac:dyDescent="0.3">
      <c r="A37" s="27"/>
      <c r="B37" s="32" t="s">
        <v>305</v>
      </c>
      <c r="C37" s="32" t="s">
        <v>98</v>
      </c>
      <c r="D37" s="49" t="s">
        <v>408</v>
      </c>
      <c r="E37" s="10">
        <v>37</v>
      </c>
      <c r="F37" s="7"/>
      <c r="G37" s="7"/>
      <c r="H37" s="7"/>
      <c r="I37" s="7"/>
      <c r="J37" s="7">
        <f t="shared" si="0"/>
        <v>37</v>
      </c>
      <c r="K37" s="15"/>
      <c r="L37" s="15"/>
      <c r="M37" s="9"/>
    </row>
    <row r="38" spans="1:13" s="6" customFormat="1" ht="15" hidden="1" customHeight="1" x14ac:dyDescent="0.3">
      <c r="A38" s="27"/>
      <c r="B38" s="32" t="s">
        <v>306</v>
      </c>
      <c r="C38" s="32" t="s">
        <v>45</v>
      </c>
      <c r="D38" s="49" t="s">
        <v>407</v>
      </c>
      <c r="E38" s="10">
        <v>38</v>
      </c>
      <c r="F38" s="7"/>
      <c r="G38" s="7"/>
      <c r="H38" s="7"/>
      <c r="I38" s="7"/>
      <c r="J38" s="7">
        <f t="shared" si="0"/>
        <v>38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307</v>
      </c>
      <c r="C39" s="32" t="s">
        <v>72</v>
      </c>
      <c r="D39" s="49" t="s">
        <v>408</v>
      </c>
      <c r="E39" s="10">
        <v>39</v>
      </c>
      <c r="F39" s="7"/>
      <c r="G39" s="7"/>
      <c r="H39" s="8"/>
      <c r="I39" s="8"/>
      <c r="J39" s="7">
        <f t="shared" si="0"/>
        <v>39</v>
      </c>
      <c r="K39" s="15"/>
      <c r="L39" s="15"/>
      <c r="M39" s="9"/>
    </row>
    <row r="40" spans="1:13" s="6" customFormat="1" ht="15" hidden="1" customHeight="1" x14ac:dyDescent="0.3">
      <c r="A40" s="27"/>
      <c r="B40" s="32" t="s">
        <v>308</v>
      </c>
      <c r="C40" s="32" t="s">
        <v>162</v>
      </c>
      <c r="D40" s="49" t="s">
        <v>407</v>
      </c>
      <c r="E40" s="10">
        <v>40</v>
      </c>
      <c r="F40" s="7"/>
      <c r="G40" s="7"/>
      <c r="H40" s="7"/>
      <c r="I40" s="7"/>
      <c r="J40" s="7">
        <f t="shared" si="0"/>
        <v>40</v>
      </c>
      <c r="K40" s="15"/>
      <c r="L40" s="15"/>
      <c r="M40" s="9"/>
    </row>
    <row r="41" spans="1:13" s="6" customFormat="1" ht="15" hidden="1" customHeight="1" x14ac:dyDescent="0.3">
      <c r="A41" s="27"/>
      <c r="B41" s="32" t="s">
        <v>309</v>
      </c>
      <c r="C41" s="32" t="s">
        <v>47</v>
      </c>
      <c r="D41" s="49" t="s">
        <v>406</v>
      </c>
      <c r="E41" s="10">
        <v>41</v>
      </c>
      <c r="F41" s="10"/>
      <c r="G41" s="7"/>
      <c r="H41" s="10"/>
      <c r="I41" s="10"/>
      <c r="J41" s="7">
        <f t="shared" si="0"/>
        <v>41</v>
      </c>
      <c r="K41" s="15"/>
      <c r="L41" s="15"/>
      <c r="M41" s="9"/>
    </row>
    <row r="42" spans="1:13" s="6" customFormat="1" ht="15" hidden="1" customHeight="1" x14ac:dyDescent="0.3">
      <c r="A42" s="27"/>
      <c r="B42" s="32" t="s">
        <v>310</v>
      </c>
      <c r="C42" s="32" t="s">
        <v>95</v>
      </c>
      <c r="D42" s="49" t="s">
        <v>408</v>
      </c>
      <c r="E42" s="10">
        <v>42</v>
      </c>
      <c r="F42" s="7"/>
      <c r="G42" s="7"/>
      <c r="H42" s="7"/>
      <c r="I42" s="7"/>
      <c r="J42" s="7">
        <f t="shared" si="0"/>
        <v>42</v>
      </c>
      <c r="K42" s="15"/>
      <c r="L42" s="15"/>
      <c r="M42" s="9"/>
    </row>
    <row r="43" spans="1:13" s="6" customFormat="1" ht="15" hidden="1" customHeight="1" x14ac:dyDescent="0.3">
      <c r="A43" s="27"/>
      <c r="B43" s="32" t="s">
        <v>311</v>
      </c>
      <c r="C43" s="32" t="s">
        <v>32</v>
      </c>
      <c r="D43" s="49" t="s">
        <v>411</v>
      </c>
      <c r="E43" s="10">
        <v>43</v>
      </c>
      <c r="F43" s="7"/>
      <c r="G43" s="7"/>
      <c r="H43" s="7"/>
      <c r="I43" s="7"/>
      <c r="J43" s="7">
        <f t="shared" si="0"/>
        <v>43</v>
      </c>
      <c r="K43" s="15"/>
      <c r="L43" s="15"/>
      <c r="M43" s="9"/>
    </row>
    <row r="44" spans="1:13" s="6" customFormat="1" ht="15" hidden="1" customHeight="1" x14ac:dyDescent="0.3">
      <c r="A44" s="27"/>
      <c r="B44" s="32" t="s">
        <v>312</v>
      </c>
      <c r="C44" s="32" t="s">
        <v>53</v>
      </c>
      <c r="D44" s="49" t="s">
        <v>407</v>
      </c>
      <c r="E44" s="10">
        <v>44</v>
      </c>
      <c r="F44" s="7"/>
      <c r="G44" s="7"/>
      <c r="H44" s="7"/>
      <c r="I44" s="7"/>
      <c r="J44" s="7">
        <f t="shared" si="0"/>
        <v>44</v>
      </c>
      <c r="K44" s="15"/>
      <c r="L44" s="15"/>
      <c r="M44" s="9"/>
    </row>
    <row r="45" spans="1:13" s="6" customFormat="1" ht="15" hidden="1" customHeight="1" x14ac:dyDescent="0.3">
      <c r="A45" s="27"/>
      <c r="B45" s="32" t="s">
        <v>313</v>
      </c>
      <c r="C45" s="32" t="s">
        <v>162</v>
      </c>
      <c r="D45" s="49" t="s">
        <v>409</v>
      </c>
      <c r="E45" s="10">
        <v>45</v>
      </c>
      <c r="F45" s="7"/>
      <c r="G45" s="7"/>
      <c r="H45" s="10"/>
      <c r="I45" s="10"/>
      <c r="J45" s="7">
        <f t="shared" si="0"/>
        <v>45</v>
      </c>
      <c r="K45" s="15"/>
      <c r="L45" s="15"/>
      <c r="M45" s="9"/>
    </row>
    <row r="46" spans="1:13" s="6" customFormat="1" ht="15" hidden="1" customHeight="1" x14ac:dyDescent="0.3">
      <c r="A46" s="27"/>
      <c r="B46" s="32" t="s">
        <v>314</v>
      </c>
      <c r="C46" s="32" t="s">
        <v>34</v>
      </c>
      <c r="D46" s="49" t="s">
        <v>412</v>
      </c>
      <c r="E46" s="10">
        <v>46</v>
      </c>
      <c r="F46" s="7"/>
      <c r="G46" s="7"/>
      <c r="H46" s="10"/>
      <c r="I46" s="10"/>
      <c r="J46" s="7">
        <f t="shared" si="0"/>
        <v>46</v>
      </c>
      <c r="K46" s="15"/>
      <c r="L46" s="15"/>
      <c r="M46" s="9"/>
    </row>
    <row r="47" spans="1:13" s="6" customFormat="1" ht="15" hidden="1" customHeight="1" x14ac:dyDescent="0.3">
      <c r="A47" s="27"/>
      <c r="B47" s="32" t="s">
        <v>315</v>
      </c>
      <c r="C47" s="32" t="s">
        <v>32</v>
      </c>
      <c r="D47" s="49" t="s">
        <v>413</v>
      </c>
      <c r="E47" s="10">
        <v>47</v>
      </c>
      <c r="F47" s="7"/>
      <c r="G47" s="7"/>
      <c r="H47" s="7"/>
      <c r="I47" s="7"/>
      <c r="J47" s="7">
        <f t="shared" si="0"/>
        <v>47</v>
      </c>
      <c r="K47" s="15"/>
      <c r="L47" s="15"/>
      <c r="M47" s="9"/>
    </row>
    <row r="48" spans="1:13" s="6" customFormat="1" ht="15" hidden="1" customHeight="1" x14ac:dyDescent="0.3">
      <c r="A48" s="27"/>
      <c r="B48" s="32" t="s">
        <v>316</v>
      </c>
      <c r="C48" s="32" t="s">
        <v>47</v>
      </c>
      <c r="D48" s="49" t="s">
        <v>409</v>
      </c>
      <c r="E48" s="10">
        <v>48</v>
      </c>
      <c r="F48" s="7"/>
      <c r="G48" s="7"/>
      <c r="H48" s="7"/>
      <c r="I48" s="7"/>
      <c r="J48" s="7">
        <f t="shared" si="0"/>
        <v>48</v>
      </c>
      <c r="K48" s="15"/>
      <c r="L48" s="15"/>
      <c r="M48" s="9"/>
    </row>
    <row r="49" spans="1:13" s="6" customFormat="1" ht="15" hidden="1" customHeight="1" x14ac:dyDescent="0.3">
      <c r="A49" s="27"/>
      <c r="B49" s="32" t="s">
        <v>317</v>
      </c>
      <c r="C49" s="32" t="s">
        <v>47</v>
      </c>
      <c r="D49" s="49" t="s">
        <v>17</v>
      </c>
      <c r="E49" s="10">
        <v>49</v>
      </c>
      <c r="F49" s="7"/>
      <c r="G49" s="7"/>
      <c r="H49" s="7"/>
      <c r="I49" s="7"/>
      <c r="J49" s="7">
        <f t="shared" si="0"/>
        <v>49</v>
      </c>
      <c r="K49" s="15"/>
      <c r="L49" s="15"/>
      <c r="M49" s="9"/>
    </row>
    <row r="50" spans="1:13" s="6" customFormat="1" ht="15" hidden="1" customHeight="1" x14ac:dyDescent="0.3">
      <c r="A50" s="27"/>
      <c r="B50" s="32" t="s">
        <v>318</v>
      </c>
      <c r="C50" s="32" t="s">
        <v>36</v>
      </c>
      <c r="D50" s="49" t="s">
        <v>411</v>
      </c>
      <c r="E50" s="10">
        <v>50</v>
      </c>
      <c r="F50" s="7"/>
      <c r="G50" s="7"/>
      <c r="H50" s="7"/>
      <c r="I50" s="7"/>
      <c r="J50" s="7">
        <f t="shared" si="0"/>
        <v>50</v>
      </c>
      <c r="K50" s="15"/>
      <c r="L50" s="15"/>
      <c r="M50" s="9"/>
    </row>
    <row r="51" spans="1:13" s="6" customFormat="1" ht="15" hidden="1" customHeight="1" x14ac:dyDescent="0.3">
      <c r="A51" s="27"/>
      <c r="B51" s="32" t="s">
        <v>319</v>
      </c>
      <c r="C51" s="32" t="s">
        <v>109</v>
      </c>
      <c r="D51" s="49" t="s">
        <v>17</v>
      </c>
      <c r="E51" s="10">
        <v>51</v>
      </c>
      <c r="F51" s="7"/>
      <c r="G51" s="7"/>
      <c r="H51" s="7"/>
      <c r="I51" s="7"/>
      <c r="J51" s="7">
        <f t="shared" si="0"/>
        <v>51</v>
      </c>
      <c r="K51" s="15"/>
      <c r="L51" s="15"/>
      <c r="M51" s="9"/>
    </row>
    <row r="52" spans="1:13" s="6" customFormat="1" ht="15" hidden="1" customHeight="1" x14ac:dyDescent="0.3">
      <c r="A52" s="27"/>
      <c r="B52" s="32" t="s">
        <v>320</v>
      </c>
      <c r="C52" s="32" t="s">
        <v>49</v>
      </c>
      <c r="D52" s="49" t="s">
        <v>406</v>
      </c>
      <c r="E52" s="10">
        <v>52</v>
      </c>
      <c r="F52" s="7"/>
      <c r="G52" s="7"/>
      <c r="H52" s="7"/>
      <c r="I52" s="7"/>
      <c r="J52" s="7">
        <f t="shared" si="0"/>
        <v>52</v>
      </c>
      <c r="K52" s="15"/>
      <c r="L52" s="15"/>
      <c r="M52" s="9"/>
    </row>
    <row r="53" spans="1:13" s="6" customFormat="1" ht="15" hidden="1" customHeight="1" x14ac:dyDescent="0.3">
      <c r="A53" s="27"/>
      <c r="B53" s="32" t="s">
        <v>322</v>
      </c>
      <c r="C53" s="32" t="s">
        <v>38</v>
      </c>
      <c r="D53" s="49" t="s">
        <v>407</v>
      </c>
      <c r="E53" s="10">
        <v>54</v>
      </c>
      <c r="F53" s="7"/>
      <c r="G53" s="7"/>
      <c r="H53" s="7"/>
      <c r="I53" s="7"/>
      <c r="J53" s="7">
        <f t="shared" si="0"/>
        <v>54</v>
      </c>
      <c r="K53" s="15"/>
      <c r="L53" s="15"/>
      <c r="M53" s="9"/>
    </row>
    <row r="54" spans="1:13" s="6" customFormat="1" ht="15" hidden="1" customHeight="1" x14ac:dyDescent="0.3">
      <c r="A54" s="27"/>
      <c r="B54" s="32" t="s">
        <v>323</v>
      </c>
      <c r="C54" s="32" t="s">
        <v>228</v>
      </c>
      <c r="D54" s="49" t="s">
        <v>406</v>
      </c>
      <c r="E54" s="10">
        <v>55</v>
      </c>
      <c r="F54" s="7"/>
      <c r="G54" s="7"/>
      <c r="H54" s="10"/>
      <c r="I54" s="10"/>
      <c r="J54" s="7">
        <f t="shared" si="0"/>
        <v>55</v>
      </c>
      <c r="K54" s="15"/>
      <c r="L54" s="15"/>
      <c r="M54" s="9"/>
    </row>
    <row r="55" spans="1:13" s="6" customFormat="1" ht="15" hidden="1" customHeight="1" x14ac:dyDescent="0.3">
      <c r="A55" s="27"/>
      <c r="B55" s="32" t="s">
        <v>324</v>
      </c>
      <c r="C55" s="32" t="s">
        <v>32</v>
      </c>
      <c r="D55" s="49" t="s">
        <v>17</v>
      </c>
      <c r="E55" s="10">
        <v>56</v>
      </c>
      <c r="F55" s="7"/>
      <c r="G55" s="7"/>
      <c r="H55" s="10"/>
      <c r="I55" s="10"/>
      <c r="J55" s="7">
        <f t="shared" si="0"/>
        <v>56</v>
      </c>
      <c r="K55" s="15"/>
      <c r="L55" s="15"/>
      <c r="M55" s="9"/>
    </row>
    <row r="56" spans="1:13" s="6" customFormat="1" ht="15" hidden="1" customHeight="1" x14ac:dyDescent="0.3">
      <c r="A56" s="27"/>
      <c r="B56" s="32" t="s">
        <v>325</v>
      </c>
      <c r="C56" s="32" t="s">
        <v>98</v>
      </c>
      <c r="D56" s="49" t="s">
        <v>407</v>
      </c>
      <c r="E56" s="10">
        <v>57</v>
      </c>
      <c r="F56" s="7"/>
      <c r="G56" s="7"/>
      <c r="H56" s="10"/>
      <c r="I56" s="10"/>
      <c r="J56" s="7">
        <f t="shared" si="0"/>
        <v>57</v>
      </c>
      <c r="K56" s="15"/>
      <c r="L56" s="15"/>
      <c r="M56" s="9"/>
    </row>
    <row r="57" spans="1:13" s="6" customFormat="1" ht="15" hidden="1" customHeight="1" x14ac:dyDescent="0.3">
      <c r="A57" s="27"/>
      <c r="B57" s="32" t="s">
        <v>326</v>
      </c>
      <c r="C57" s="32" t="s">
        <v>47</v>
      </c>
      <c r="D57" s="49" t="s">
        <v>17</v>
      </c>
      <c r="E57" s="10">
        <v>58</v>
      </c>
      <c r="F57" s="7"/>
      <c r="G57" s="7"/>
      <c r="H57" s="7"/>
      <c r="I57" s="7"/>
      <c r="J57" s="7">
        <f t="shared" si="0"/>
        <v>58</v>
      </c>
      <c r="K57" s="17"/>
      <c r="L57" s="15"/>
      <c r="M57" s="9"/>
    </row>
    <row r="58" spans="1:13" s="6" customFormat="1" ht="15" hidden="1" customHeight="1" x14ac:dyDescent="0.3">
      <c r="A58" s="27"/>
      <c r="B58" s="32" t="s">
        <v>327</v>
      </c>
      <c r="C58" s="32" t="s">
        <v>53</v>
      </c>
      <c r="D58" s="49" t="s">
        <v>17</v>
      </c>
      <c r="E58" s="10">
        <v>59</v>
      </c>
      <c r="F58" s="7"/>
      <c r="G58" s="7"/>
      <c r="H58" s="7"/>
      <c r="I58" s="7"/>
      <c r="J58" s="7">
        <f t="shared" si="0"/>
        <v>59</v>
      </c>
      <c r="K58" s="15"/>
      <c r="L58" s="15"/>
      <c r="M58" s="9"/>
    </row>
    <row r="59" spans="1:13" s="6" customFormat="1" ht="15" hidden="1" customHeight="1" x14ac:dyDescent="0.3">
      <c r="A59" s="27"/>
      <c r="B59" s="32" t="s">
        <v>328</v>
      </c>
      <c r="C59" s="32" t="s">
        <v>162</v>
      </c>
      <c r="D59" s="49" t="s">
        <v>411</v>
      </c>
      <c r="E59" s="10">
        <v>60</v>
      </c>
      <c r="F59" s="7"/>
      <c r="G59" s="7"/>
      <c r="H59" s="10"/>
      <c r="I59" s="10"/>
      <c r="J59" s="7">
        <f t="shared" si="0"/>
        <v>60</v>
      </c>
      <c r="K59" s="14"/>
      <c r="L59" s="15"/>
      <c r="M59" s="9"/>
    </row>
    <row r="60" spans="1:13" s="6" customFormat="1" ht="15" hidden="1" customHeight="1" x14ac:dyDescent="0.3">
      <c r="A60" s="27"/>
      <c r="B60" s="32" t="s">
        <v>329</v>
      </c>
      <c r="C60" s="32" t="s">
        <v>49</v>
      </c>
      <c r="D60" s="49" t="s">
        <v>412</v>
      </c>
      <c r="E60" s="10">
        <v>61</v>
      </c>
      <c r="F60" s="7"/>
      <c r="G60" s="7"/>
      <c r="H60" s="7"/>
      <c r="I60" s="7"/>
      <c r="J60" s="7">
        <f t="shared" si="0"/>
        <v>61</v>
      </c>
      <c r="K60" s="14"/>
      <c r="L60" s="15"/>
      <c r="M60" s="9"/>
    </row>
    <row r="61" spans="1:13" s="6" customFormat="1" ht="15" hidden="1" customHeight="1" x14ac:dyDescent="0.3">
      <c r="A61" s="27"/>
      <c r="B61" s="32" t="s">
        <v>331</v>
      </c>
      <c r="C61" s="32" t="s">
        <v>98</v>
      </c>
      <c r="D61" s="49" t="s">
        <v>412</v>
      </c>
      <c r="E61" s="10">
        <v>63</v>
      </c>
      <c r="F61" s="7"/>
      <c r="G61" s="7"/>
      <c r="H61" s="10"/>
      <c r="I61" s="10"/>
      <c r="J61" s="7">
        <f t="shared" si="0"/>
        <v>63</v>
      </c>
      <c r="K61" s="17"/>
      <c r="L61" s="15"/>
      <c r="M61" s="9"/>
    </row>
    <row r="62" spans="1:13" s="6" customFormat="1" ht="15" hidden="1" customHeight="1" x14ac:dyDescent="0.3">
      <c r="A62" s="27"/>
      <c r="B62" s="32" t="s">
        <v>332</v>
      </c>
      <c r="C62" s="32" t="s">
        <v>32</v>
      </c>
      <c r="D62" s="49" t="s">
        <v>412</v>
      </c>
      <c r="E62" s="10">
        <v>64</v>
      </c>
      <c r="F62" s="7"/>
      <c r="G62" s="7"/>
      <c r="H62" s="7"/>
      <c r="I62" s="7"/>
      <c r="J62" s="7">
        <f t="shared" si="0"/>
        <v>64</v>
      </c>
      <c r="K62" s="15"/>
      <c r="L62" s="15"/>
      <c r="M62" s="9"/>
    </row>
    <row r="63" spans="1:13" s="6" customFormat="1" ht="15" hidden="1" customHeight="1" x14ac:dyDescent="0.3">
      <c r="A63" s="27"/>
      <c r="B63" s="32" t="s">
        <v>333</v>
      </c>
      <c r="C63" s="32" t="s">
        <v>98</v>
      </c>
      <c r="D63" s="49" t="s">
        <v>411</v>
      </c>
      <c r="E63" s="10">
        <v>65</v>
      </c>
      <c r="F63" s="7"/>
      <c r="G63" s="7"/>
      <c r="H63" s="7"/>
      <c r="I63" s="7"/>
      <c r="J63" s="7">
        <f t="shared" si="0"/>
        <v>65</v>
      </c>
      <c r="K63" s="15"/>
      <c r="L63" s="15"/>
      <c r="M63" s="9"/>
    </row>
    <row r="64" spans="1:13" s="6" customFormat="1" ht="15" hidden="1" customHeight="1" x14ac:dyDescent="0.3">
      <c r="A64" s="27"/>
      <c r="B64" s="32" t="s">
        <v>334</v>
      </c>
      <c r="C64" s="32" t="s">
        <v>40</v>
      </c>
      <c r="D64" s="49" t="s">
        <v>409</v>
      </c>
      <c r="E64" s="10">
        <v>66</v>
      </c>
      <c r="F64" s="7"/>
      <c r="G64" s="7"/>
      <c r="H64" s="7"/>
      <c r="I64" s="7"/>
      <c r="J64" s="7">
        <f t="shared" ref="J64:J125" si="1">SUM(E64:I64)</f>
        <v>66</v>
      </c>
      <c r="K64" s="15"/>
      <c r="L64" s="15"/>
      <c r="M64" s="9"/>
    </row>
    <row r="65" spans="1:13" s="6" customFormat="1" ht="15" hidden="1" customHeight="1" x14ac:dyDescent="0.3">
      <c r="A65" s="27"/>
      <c r="B65" s="32" t="s">
        <v>335</v>
      </c>
      <c r="C65" s="32" t="s">
        <v>43</v>
      </c>
      <c r="D65" s="49" t="s">
        <v>411</v>
      </c>
      <c r="E65" s="10">
        <v>67</v>
      </c>
      <c r="F65" s="7"/>
      <c r="G65" s="7"/>
      <c r="H65" s="10"/>
      <c r="I65" s="10"/>
      <c r="J65" s="7">
        <f t="shared" si="1"/>
        <v>67</v>
      </c>
      <c r="K65" s="14"/>
      <c r="L65" s="15"/>
      <c r="M65" s="9"/>
    </row>
    <row r="66" spans="1:13" s="6" customFormat="1" ht="15" hidden="1" customHeight="1" x14ac:dyDescent="0.3">
      <c r="A66" s="27"/>
      <c r="B66" s="32" t="s">
        <v>336</v>
      </c>
      <c r="C66" s="32" t="s">
        <v>43</v>
      </c>
      <c r="D66" s="49" t="s">
        <v>406</v>
      </c>
      <c r="E66" s="10">
        <v>68</v>
      </c>
      <c r="F66" s="7"/>
      <c r="G66" s="7"/>
      <c r="H66" s="7"/>
      <c r="I66" s="7"/>
      <c r="J66" s="7">
        <f t="shared" si="1"/>
        <v>68</v>
      </c>
      <c r="K66" s="14"/>
      <c r="L66" s="15"/>
      <c r="M66" s="9"/>
    </row>
    <row r="67" spans="1:13" s="6" customFormat="1" ht="15" hidden="1" customHeight="1" x14ac:dyDescent="0.3">
      <c r="A67" s="27"/>
      <c r="B67" s="32" t="s">
        <v>337</v>
      </c>
      <c r="C67" s="32" t="s">
        <v>293</v>
      </c>
      <c r="D67" s="49" t="s">
        <v>17</v>
      </c>
      <c r="E67" s="10">
        <v>69</v>
      </c>
      <c r="F67" s="7"/>
      <c r="G67" s="7"/>
      <c r="H67" s="10"/>
      <c r="I67" s="10"/>
      <c r="J67" s="7">
        <f t="shared" si="1"/>
        <v>69</v>
      </c>
      <c r="K67" s="15"/>
      <c r="L67" s="15"/>
      <c r="M67" s="9"/>
    </row>
    <row r="68" spans="1:13" s="6" customFormat="1" ht="15" hidden="1" customHeight="1" x14ac:dyDescent="0.3">
      <c r="A68" s="27"/>
      <c r="B68" s="32" t="s">
        <v>338</v>
      </c>
      <c r="C68" s="32" t="s">
        <v>47</v>
      </c>
      <c r="D68" s="49" t="s">
        <v>407</v>
      </c>
      <c r="E68" s="10">
        <v>70</v>
      </c>
      <c r="F68" s="7"/>
      <c r="G68" s="7"/>
      <c r="H68" s="10"/>
      <c r="I68" s="10"/>
      <c r="J68" s="7">
        <f t="shared" si="1"/>
        <v>70</v>
      </c>
      <c r="K68" s="14"/>
      <c r="L68" s="15"/>
      <c r="M68" s="9"/>
    </row>
    <row r="69" spans="1:13" s="6" customFormat="1" ht="15" hidden="1" customHeight="1" x14ac:dyDescent="0.3">
      <c r="A69" s="27"/>
      <c r="B69" s="32" t="s">
        <v>340</v>
      </c>
      <c r="C69" s="32" t="s">
        <v>49</v>
      </c>
      <c r="D69" s="49" t="s">
        <v>407</v>
      </c>
      <c r="E69" s="10">
        <v>72</v>
      </c>
      <c r="F69" s="10"/>
      <c r="G69" s="7"/>
      <c r="H69" s="7"/>
      <c r="I69" s="7"/>
      <c r="J69" s="7">
        <f t="shared" si="1"/>
        <v>72</v>
      </c>
      <c r="K69" s="15"/>
      <c r="L69" s="15"/>
      <c r="M69" s="9"/>
    </row>
    <row r="70" spans="1:13" s="6" customFormat="1" ht="15" hidden="1" customHeight="1" x14ac:dyDescent="0.3">
      <c r="A70" s="27"/>
      <c r="B70" s="32" t="s">
        <v>341</v>
      </c>
      <c r="C70" s="32" t="s">
        <v>32</v>
      </c>
      <c r="D70" s="49" t="s">
        <v>407</v>
      </c>
      <c r="E70" s="10">
        <v>73</v>
      </c>
      <c r="F70" s="7"/>
      <c r="G70" s="7"/>
      <c r="H70" s="10"/>
      <c r="I70" s="10"/>
      <c r="J70" s="7">
        <f t="shared" si="1"/>
        <v>73</v>
      </c>
      <c r="K70" s="15"/>
      <c r="L70" s="15"/>
      <c r="M70" s="9"/>
    </row>
    <row r="71" spans="1:13" s="6" customFormat="1" ht="15" hidden="1" customHeight="1" x14ac:dyDescent="0.3">
      <c r="A71" s="27"/>
      <c r="B71" s="32" t="s">
        <v>343</v>
      </c>
      <c r="C71" s="32" t="s">
        <v>49</v>
      </c>
      <c r="D71" s="49" t="s">
        <v>412</v>
      </c>
      <c r="E71" s="10">
        <v>75</v>
      </c>
      <c r="F71" s="7"/>
      <c r="G71" s="7"/>
      <c r="H71" s="10"/>
      <c r="I71" s="10"/>
      <c r="J71" s="7">
        <f t="shared" si="1"/>
        <v>75</v>
      </c>
      <c r="K71" s="14"/>
      <c r="L71" s="15"/>
      <c r="M71"/>
    </row>
    <row r="72" spans="1:13" s="6" customFormat="1" ht="15" customHeight="1" x14ac:dyDescent="0.3">
      <c r="A72" s="27"/>
      <c r="B72" s="80" t="s">
        <v>339</v>
      </c>
      <c r="C72" s="80" t="s">
        <v>293</v>
      </c>
      <c r="D72" s="81" t="s">
        <v>410</v>
      </c>
      <c r="E72" s="82">
        <v>6</v>
      </c>
      <c r="F72" s="82">
        <v>9</v>
      </c>
      <c r="G72" s="82">
        <v>9</v>
      </c>
      <c r="H72" s="82">
        <v>3</v>
      </c>
      <c r="I72" s="83"/>
      <c r="J72" s="110">
        <f>SUM(E72:I72)</f>
        <v>27</v>
      </c>
      <c r="K72" s="103">
        <v>27</v>
      </c>
      <c r="L72" s="103">
        <v>2</v>
      </c>
      <c r="M72"/>
    </row>
    <row r="73" spans="1:13" s="6" customFormat="1" ht="15" hidden="1" customHeight="1" x14ac:dyDescent="0.3">
      <c r="A73" s="27"/>
      <c r="B73" s="32" t="s">
        <v>345</v>
      </c>
      <c r="C73" s="32" t="s">
        <v>34</v>
      </c>
      <c r="D73" s="49" t="s">
        <v>407</v>
      </c>
      <c r="E73" s="10">
        <v>77</v>
      </c>
      <c r="F73" s="7"/>
      <c r="G73" s="7"/>
      <c r="H73" s="7"/>
      <c r="I73" s="7"/>
      <c r="J73" s="7">
        <f t="shared" si="1"/>
        <v>77</v>
      </c>
      <c r="K73" s="15"/>
      <c r="L73" s="15"/>
      <c r="M73"/>
    </row>
    <row r="74" spans="1:13" s="6" customFormat="1" ht="15" hidden="1" customHeight="1" x14ac:dyDescent="0.3">
      <c r="A74" s="27"/>
      <c r="B74" s="32" t="s">
        <v>346</v>
      </c>
      <c r="C74" s="32" t="s">
        <v>45</v>
      </c>
      <c r="D74" s="49" t="s">
        <v>413</v>
      </c>
      <c r="E74" s="10">
        <v>78</v>
      </c>
      <c r="F74" s="7"/>
      <c r="G74" s="7"/>
      <c r="H74" s="10"/>
      <c r="I74" s="10"/>
      <c r="J74" s="7">
        <f t="shared" si="1"/>
        <v>78</v>
      </c>
      <c r="K74" s="14"/>
      <c r="L74" s="15"/>
      <c r="M74"/>
    </row>
    <row r="75" spans="1:13" s="6" customFormat="1" ht="15" hidden="1" customHeight="1" x14ac:dyDescent="0.3">
      <c r="A75" s="27"/>
      <c r="B75" s="32" t="s">
        <v>347</v>
      </c>
      <c r="C75" s="32" t="s">
        <v>49</v>
      </c>
      <c r="D75" s="49" t="s">
        <v>411</v>
      </c>
      <c r="E75" s="10">
        <v>79</v>
      </c>
      <c r="F75" s="7"/>
      <c r="G75" s="7"/>
      <c r="H75" s="10"/>
      <c r="I75" s="10"/>
      <c r="J75" s="7">
        <f t="shared" si="1"/>
        <v>79</v>
      </c>
      <c r="K75" s="14"/>
      <c r="L75" s="15"/>
      <c r="M75"/>
    </row>
    <row r="76" spans="1:13" s="6" customFormat="1" ht="15" hidden="1" customHeight="1" x14ac:dyDescent="0.3">
      <c r="A76" s="27"/>
      <c r="B76" s="32" t="s">
        <v>348</v>
      </c>
      <c r="C76" s="32" t="s">
        <v>349</v>
      </c>
      <c r="D76" s="49" t="s">
        <v>406</v>
      </c>
      <c r="E76" s="10">
        <v>80</v>
      </c>
      <c r="F76" s="7"/>
      <c r="G76" s="7"/>
      <c r="H76" s="10"/>
      <c r="I76" s="10"/>
      <c r="J76" s="7">
        <f t="shared" si="1"/>
        <v>80</v>
      </c>
      <c r="K76" s="14"/>
      <c r="L76" s="15"/>
      <c r="M76" s="9"/>
    </row>
    <row r="77" spans="1:13" s="6" customFormat="1" ht="15" hidden="1" customHeight="1" x14ac:dyDescent="0.3">
      <c r="A77" s="27"/>
      <c r="B77" s="32" t="s">
        <v>350</v>
      </c>
      <c r="C77" s="32" t="s">
        <v>109</v>
      </c>
      <c r="D77" s="49" t="s">
        <v>17</v>
      </c>
      <c r="E77" s="10">
        <v>81</v>
      </c>
      <c r="F77" s="7"/>
      <c r="G77" s="7"/>
      <c r="H77" s="10"/>
      <c r="I77" s="10"/>
      <c r="J77" s="7">
        <f t="shared" si="1"/>
        <v>81</v>
      </c>
      <c r="K77" s="14"/>
      <c r="L77" s="15"/>
      <c r="M77"/>
    </row>
    <row r="78" spans="1:13" s="6" customFormat="1" ht="15" hidden="1" customHeight="1" x14ac:dyDescent="0.3">
      <c r="A78" s="27"/>
      <c r="B78" s="32" t="s">
        <v>351</v>
      </c>
      <c r="C78" s="32" t="s">
        <v>32</v>
      </c>
      <c r="D78" s="49" t="s">
        <v>17</v>
      </c>
      <c r="E78" s="10">
        <v>82</v>
      </c>
      <c r="F78" s="7"/>
      <c r="G78" s="7"/>
      <c r="H78" s="10"/>
      <c r="I78" s="10"/>
      <c r="J78" s="7">
        <f t="shared" si="1"/>
        <v>82</v>
      </c>
      <c r="K78" s="14"/>
      <c r="L78" s="15"/>
      <c r="M78"/>
    </row>
    <row r="79" spans="1:13" s="6" customFormat="1" ht="15" hidden="1" customHeight="1" x14ac:dyDescent="0.3">
      <c r="A79" s="27"/>
      <c r="B79" s="32" t="s">
        <v>352</v>
      </c>
      <c r="C79" s="32" t="s">
        <v>43</v>
      </c>
      <c r="D79" s="49" t="s">
        <v>413</v>
      </c>
      <c r="E79" s="10">
        <v>83</v>
      </c>
      <c r="F79" s="7"/>
      <c r="G79" s="7"/>
      <c r="H79" s="10"/>
      <c r="I79" s="10"/>
      <c r="J79" s="7">
        <f t="shared" si="1"/>
        <v>83</v>
      </c>
      <c r="K79" s="14"/>
      <c r="L79" s="15"/>
      <c r="M79"/>
    </row>
    <row r="80" spans="1:13" s="6" customFormat="1" ht="15" hidden="1" customHeight="1" x14ac:dyDescent="0.3">
      <c r="A80" s="27"/>
      <c r="B80" s="32" t="s">
        <v>353</v>
      </c>
      <c r="C80" s="32" t="s">
        <v>53</v>
      </c>
      <c r="D80" s="49" t="s">
        <v>405</v>
      </c>
      <c r="E80" s="10">
        <v>84</v>
      </c>
      <c r="F80" s="10"/>
      <c r="G80" s="7"/>
      <c r="H80" s="7"/>
      <c r="I80" s="7"/>
      <c r="J80" s="7">
        <f t="shared" si="1"/>
        <v>84</v>
      </c>
      <c r="K80" s="14"/>
      <c r="L80" s="15"/>
      <c r="M80"/>
    </row>
    <row r="81" spans="1:13" s="6" customFormat="1" ht="15" hidden="1" customHeight="1" x14ac:dyDescent="0.3">
      <c r="A81" s="27"/>
      <c r="B81" s="32" t="s">
        <v>354</v>
      </c>
      <c r="C81" s="32" t="s">
        <v>84</v>
      </c>
      <c r="D81" s="49" t="s">
        <v>414</v>
      </c>
      <c r="E81" s="10">
        <v>85</v>
      </c>
      <c r="F81" s="7"/>
      <c r="G81" s="7"/>
      <c r="H81" s="10"/>
      <c r="I81" s="10"/>
      <c r="J81" s="7">
        <f t="shared" si="1"/>
        <v>85</v>
      </c>
      <c r="K81" s="14"/>
      <c r="L81" s="15"/>
      <c r="M81"/>
    </row>
    <row r="82" spans="1:13" s="6" customFormat="1" ht="15" hidden="1" customHeight="1" x14ac:dyDescent="0.3">
      <c r="A82" s="27"/>
      <c r="B82" s="32" t="s">
        <v>355</v>
      </c>
      <c r="C82" s="32" t="s">
        <v>244</v>
      </c>
      <c r="D82" s="49" t="s">
        <v>409</v>
      </c>
      <c r="E82" s="10">
        <v>86</v>
      </c>
      <c r="F82" s="7"/>
      <c r="G82" s="7"/>
      <c r="H82" s="7"/>
      <c r="I82" s="7"/>
      <c r="J82" s="7">
        <f t="shared" si="1"/>
        <v>86</v>
      </c>
      <c r="K82" s="14"/>
      <c r="L82" s="15"/>
      <c r="M82"/>
    </row>
    <row r="83" spans="1:13" s="6" customFormat="1" ht="15" hidden="1" customHeight="1" x14ac:dyDescent="0.3">
      <c r="A83" s="27"/>
      <c r="B83" s="32" t="s">
        <v>356</v>
      </c>
      <c r="C83" s="32" t="s">
        <v>109</v>
      </c>
      <c r="D83" s="49" t="s">
        <v>17</v>
      </c>
      <c r="E83" s="10">
        <v>87</v>
      </c>
      <c r="F83" s="10"/>
      <c r="G83" s="7"/>
      <c r="H83" s="10"/>
      <c r="I83" s="10"/>
      <c r="J83" s="7">
        <f t="shared" si="1"/>
        <v>87</v>
      </c>
      <c r="K83" s="14"/>
      <c r="L83" s="15"/>
      <c r="M83"/>
    </row>
    <row r="84" spans="1:13" s="6" customFormat="1" ht="15" hidden="1" customHeight="1" x14ac:dyDescent="0.3">
      <c r="A84" s="27"/>
      <c r="B84" s="32" t="s">
        <v>357</v>
      </c>
      <c r="C84" s="32" t="s">
        <v>162</v>
      </c>
      <c r="D84" s="49" t="s">
        <v>409</v>
      </c>
      <c r="E84" s="10">
        <v>88</v>
      </c>
      <c r="F84" s="7"/>
      <c r="G84" s="7"/>
      <c r="H84" s="10"/>
      <c r="I84" s="10"/>
      <c r="J84" s="7">
        <f t="shared" si="1"/>
        <v>88</v>
      </c>
      <c r="K84" s="14"/>
      <c r="L84" s="15"/>
      <c r="M84"/>
    </row>
    <row r="85" spans="1:13" ht="15" hidden="1" customHeight="1" x14ac:dyDescent="0.3">
      <c r="B85" s="32" t="s">
        <v>358</v>
      </c>
      <c r="C85" s="32" t="s">
        <v>32</v>
      </c>
      <c r="D85" s="49" t="s">
        <v>409</v>
      </c>
      <c r="E85" s="10">
        <v>89</v>
      </c>
      <c r="F85" s="10"/>
      <c r="G85" s="10"/>
      <c r="H85" s="10"/>
      <c r="I85" s="10"/>
      <c r="J85" s="7">
        <f t="shared" si="1"/>
        <v>89</v>
      </c>
      <c r="K85" s="10"/>
      <c r="L85" s="10"/>
      <c r="M85" s="9"/>
    </row>
    <row r="86" spans="1:13" ht="15" customHeight="1" x14ac:dyDescent="0.3">
      <c r="B86" s="80" t="s">
        <v>359</v>
      </c>
      <c r="C86" s="80" t="s">
        <v>293</v>
      </c>
      <c r="D86" s="81" t="s">
        <v>410</v>
      </c>
      <c r="E86" s="82">
        <v>9</v>
      </c>
      <c r="F86" s="82">
        <v>10</v>
      </c>
      <c r="G86" s="82">
        <v>7</v>
      </c>
      <c r="H86" s="82">
        <v>4</v>
      </c>
      <c r="I86" s="83"/>
      <c r="J86" s="110">
        <f t="shared" si="1"/>
        <v>30</v>
      </c>
      <c r="K86" s="103">
        <v>30</v>
      </c>
      <c r="L86" s="103">
        <v>3</v>
      </c>
      <c r="M86" s="9"/>
    </row>
    <row r="87" spans="1:13" ht="15" hidden="1" customHeight="1" x14ac:dyDescent="0.3">
      <c r="B87" s="32" t="s">
        <v>360</v>
      </c>
      <c r="C87" s="32" t="s">
        <v>72</v>
      </c>
      <c r="D87" s="49" t="s">
        <v>406</v>
      </c>
      <c r="E87" s="10">
        <v>91</v>
      </c>
      <c r="F87" s="7"/>
      <c r="G87" s="7"/>
      <c r="H87" s="10"/>
      <c r="I87" s="10"/>
      <c r="J87" s="7">
        <f t="shared" si="1"/>
        <v>91</v>
      </c>
      <c r="K87" s="10"/>
      <c r="L87" s="10"/>
      <c r="M87" s="9"/>
    </row>
    <row r="88" spans="1:13" ht="15" hidden="1" customHeight="1" x14ac:dyDescent="0.3">
      <c r="B88" s="32" t="s">
        <v>361</v>
      </c>
      <c r="C88" s="32" t="s">
        <v>47</v>
      </c>
      <c r="D88" s="49" t="s">
        <v>406</v>
      </c>
      <c r="E88" s="10">
        <v>92</v>
      </c>
      <c r="F88" s="10"/>
      <c r="G88" s="7"/>
      <c r="H88" s="7"/>
      <c r="I88" s="7"/>
      <c r="J88" s="7">
        <f t="shared" si="1"/>
        <v>92</v>
      </c>
      <c r="K88" s="10"/>
      <c r="L88" s="10"/>
      <c r="M88" s="9"/>
    </row>
    <row r="89" spans="1:13" ht="15" hidden="1" customHeight="1" x14ac:dyDescent="0.3">
      <c r="B89" s="32" t="s">
        <v>362</v>
      </c>
      <c r="C89" s="32" t="s">
        <v>49</v>
      </c>
      <c r="D89" s="49" t="s">
        <v>412</v>
      </c>
      <c r="E89" s="10">
        <v>93</v>
      </c>
      <c r="F89" s="7"/>
      <c r="G89" s="7"/>
      <c r="H89" s="7"/>
      <c r="I89" s="7"/>
      <c r="J89" s="7">
        <f t="shared" si="1"/>
        <v>93</v>
      </c>
      <c r="K89" s="10"/>
      <c r="L89" s="10"/>
      <c r="M89" s="9"/>
    </row>
    <row r="90" spans="1:13" ht="15" hidden="1" customHeight="1" x14ac:dyDescent="0.3">
      <c r="B90" s="32" t="s">
        <v>363</v>
      </c>
      <c r="C90" s="32" t="s">
        <v>95</v>
      </c>
      <c r="D90" s="49" t="s">
        <v>407</v>
      </c>
      <c r="E90" s="10">
        <v>94</v>
      </c>
      <c r="F90" s="7"/>
      <c r="G90" s="7"/>
      <c r="H90" s="7"/>
      <c r="I90" s="7"/>
      <c r="J90" s="7">
        <f t="shared" si="1"/>
        <v>94</v>
      </c>
      <c r="K90" s="10"/>
      <c r="L90" s="10"/>
      <c r="M90" s="9"/>
    </row>
    <row r="91" spans="1:13" ht="15" hidden="1" customHeight="1" x14ac:dyDescent="0.3">
      <c r="B91" s="32" t="s">
        <v>364</v>
      </c>
      <c r="C91" s="32" t="s">
        <v>49</v>
      </c>
      <c r="D91" s="49" t="s">
        <v>409</v>
      </c>
      <c r="E91" s="10">
        <v>95</v>
      </c>
      <c r="F91" s="7"/>
      <c r="G91" s="7"/>
      <c r="H91" s="10"/>
      <c r="I91" s="10"/>
      <c r="J91" s="7">
        <f t="shared" si="1"/>
        <v>95</v>
      </c>
      <c r="K91" s="10"/>
      <c r="L91" s="10"/>
      <c r="M91" s="9"/>
    </row>
    <row r="92" spans="1:13" ht="15" hidden="1" customHeight="1" x14ac:dyDescent="0.3">
      <c r="B92" s="32" t="s">
        <v>365</v>
      </c>
      <c r="C92" s="32" t="s">
        <v>49</v>
      </c>
      <c r="D92" s="49" t="s">
        <v>411</v>
      </c>
      <c r="E92" s="10">
        <v>96</v>
      </c>
      <c r="F92" s="7"/>
      <c r="G92" s="7"/>
      <c r="H92" s="7"/>
      <c r="I92" s="7"/>
      <c r="J92" s="7">
        <f t="shared" si="1"/>
        <v>96</v>
      </c>
      <c r="K92" s="10"/>
      <c r="L92" s="10"/>
      <c r="M92" s="9"/>
    </row>
    <row r="93" spans="1:13" ht="15" hidden="1" customHeight="1" x14ac:dyDescent="0.3">
      <c r="B93" s="32" t="s">
        <v>366</v>
      </c>
      <c r="C93" s="32" t="s">
        <v>98</v>
      </c>
      <c r="D93" s="49" t="s">
        <v>406</v>
      </c>
      <c r="E93" s="10">
        <v>97</v>
      </c>
      <c r="F93" s="7"/>
      <c r="G93" s="7"/>
      <c r="H93" s="7"/>
      <c r="I93" s="7"/>
      <c r="J93" s="7">
        <f t="shared" si="1"/>
        <v>97</v>
      </c>
      <c r="K93" s="10"/>
      <c r="L93" s="10"/>
      <c r="M93" s="9"/>
    </row>
    <row r="94" spans="1:13" ht="15" hidden="1" customHeight="1" x14ac:dyDescent="0.3">
      <c r="B94" s="32" t="s">
        <v>367</v>
      </c>
      <c r="C94" s="32" t="s">
        <v>36</v>
      </c>
      <c r="D94" s="49" t="s">
        <v>409</v>
      </c>
      <c r="E94" s="10">
        <v>98</v>
      </c>
      <c r="F94" s="7"/>
      <c r="G94" s="7"/>
      <c r="H94" s="7"/>
      <c r="I94" s="7"/>
      <c r="J94" s="7">
        <f t="shared" si="1"/>
        <v>98</v>
      </c>
      <c r="K94" s="10"/>
      <c r="L94" s="10"/>
      <c r="M94" s="9"/>
    </row>
    <row r="95" spans="1:13" ht="15" hidden="1" customHeight="1" x14ac:dyDescent="0.3">
      <c r="B95" s="32" t="s">
        <v>368</v>
      </c>
      <c r="C95" s="32" t="s">
        <v>32</v>
      </c>
      <c r="D95" s="49" t="s">
        <v>412</v>
      </c>
      <c r="E95" s="10">
        <v>99</v>
      </c>
      <c r="F95" s="7"/>
      <c r="G95" s="7"/>
      <c r="H95" s="7"/>
      <c r="I95" s="7"/>
      <c r="J95" s="7">
        <f t="shared" si="1"/>
        <v>99</v>
      </c>
      <c r="K95" s="10"/>
      <c r="L95" s="10"/>
      <c r="M95" s="9"/>
    </row>
    <row r="96" spans="1:13" ht="15" hidden="1" customHeight="1" x14ac:dyDescent="0.3">
      <c r="B96" s="32" t="s">
        <v>369</v>
      </c>
      <c r="C96" s="32" t="s">
        <v>47</v>
      </c>
      <c r="D96" s="49" t="s">
        <v>406</v>
      </c>
      <c r="E96" s="10">
        <v>100</v>
      </c>
      <c r="F96" s="10"/>
      <c r="G96" s="10"/>
      <c r="H96" s="10"/>
      <c r="I96" s="10"/>
      <c r="J96" s="7">
        <f t="shared" si="1"/>
        <v>100</v>
      </c>
      <c r="K96" s="10"/>
      <c r="L96" s="10"/>
      <c r="M96" s="9"/>
    </row>
    <row r="97" spans="2:13" ht="15" hidden="1" customHeight="1" x14ac:dyDescent="0.3">
      <c r="B97" s="32" t="s">
        <v>370</v>
      </c>
      <c r="C97" s="32" t="s">
        <v>43</v>
      </c>
      <c r="D97" s="49" t="s">
        <v>411</v>
      </c>
      <c r="E97" s="10">
        <v>101</v>
      </c>
      <c r="F97" s="7"/>
      <c r="G97" s="7"/>
      <c r="H97" s="7"/>
      <c r="I97" s="7"/>
      <c r="J97" s="7">
        <f t="shared" si="1"/>
        <v>101</v>
      </c>
      <c r="K97" s="15"/>
      <c r="L97" s="15"/>
      <c r="M97" s="9"/>
    </row>
    <row r="98" spans="2:13" ht="15" hidden="1" customHeight="1" x14ac:dyDescent="0.3">
      <c r="B98" s="32" t="s">
        <v>371</v>
      </c>
      <c r="C98" s="32" t="s">
        <v>53</v>
      </c>
      <c r="D98" s="49" t="s">
        <v>413</v>
      </c>
      <c r="E98" s="10">
        <v>102</v>
      </c>
      <c r="F98" s="7"/>
      <c r="G98" s="7"/>
      <c r="H98" s="7"/>
      <c r="I98" s="7"/>
      <c r="J98" s="7">
        <f t="shared" si="1"/>
        <v>102</v>
      </c>
      <c r="K98" s="15"/>
      <c r="L98" s="15"/>
      <c r="M98" s="9"/>
    </row>
    <row r="99" spans="2:13" ht="15" hidden="1" customHeight="1" x14ac:dyDescent="0.3">
      <c r="B99" s="32" t="s">
        <v>372</v>
      </c>
      <c r="C99" s="32" t="s">
        <v>373</v>
      </c>
      <c r="D99" s="49" t="s">
        <v>405</v>
      </c>
      <c r="E99" s="10">
        <v>103</v>
      </c>
      <c r="F99" s="7"/>
      <c r="G99" s="7"/>
      <c r="H99" s="10"/>
      <c r="I99" s="10"/>
      <c r="J99" s="7">
        <f t="shared" si="1"/>
        <v>103</v>
      </c>
      <c r="K99" s="10"/>
      <c r="L99" s="10"/>
      <c r="M99" s="9"/>
    </row>
    <row r="100" spans="2:13" ht="15" hidden="1" customHeight="1" x14ac:dyDescent="0.3">
      <c r="B100" s="43" t="s">
        <v>374</v>
      </c>
      <c r="C100" s="32" t="s">
        <v>40</v>
      </c>
      <c r="D100" s="49" t="s">
        <v>406</v>
      </c>
      <c r="E100" s="10">
        <v>104</v>
      </c>
      <c r="F100" s="10"/>
      <c r="G100" s="10"/>
      <c r="H100" s="10"/>
      <c r="I100" s="10"/>
      <c r="J100" s="7">
        <f t="shared" si="1"/>
        <v>104</v>
      </c>
      <c r="K100" s="10"/>
      <c r="L100" s="10"/>
      <c r="M100" s="9"/>
    </row>
    <row r="101" spans="2:13" ht="15" hidden="1" customHeight="1" x14ac:dyDescent="0.3">
      <c r="B101" s="32" t="s">
        <v>375</v>
      </c>
      <c r="C101" s="32" t="s">
        <v>36</v>
      </c>
      <c r="D101" s="49" t="s">
        <v>413</v>
      </c>
      <c r="E101" s="10">
        <v>105</v>
      </c>
      <c r="F101" s="10"/>
      <c r="G101" s="10"/>
      <c r="H101" s="10"/>
      <c r="I101" s="10"/>
      <c r="J101" s="7">
        <f t="shared" si="1"/>
        <v>105</v>
      </c>
      <c r="K101" s="10"/>
      <c r="L101" s="10"/>
      <c r="M101" s="9"/>
    </row>
    <row r="102" spans="2:13" ht="15" hidden="1" customHeight="1" x14ac:dyDescent="0.3">
      <c r="B102" s="32" t="s">
        <v>376</v>
      </c>
      <c r="C102" s="32" t="s">
        <v>66</v>
      </c>
      <c r="D102" s="49" t="s">
        <v>407</v>
      </c>
      <c r="E102" s="10">
        <v>106</v>
      </c>
      <c r="F102" s="7"/>
      <c r="G102" s="7"/>
      <c r="H102" s="8"/>
      <c r="I102" s="8"/>
      <c r="J102" s="7">
        <f t="shared" si="1"/>
        <v>106</v>
      </c>
      <c r="K102" s="10"/>
      <c r="L102" s="10"/>
      <c r="M102" s="9"/>
    </row>
    <row r="103" spans="2:13" ht="15" hidden="1" customHeight="1" x14ac:dyDescent="0.3">
      <c r="B103" s="32" t="s">
        <v>377</v>
      </c>
      <c r="C103" s="32" t="s">
        <v>293</v>
      </c>
      <c r="D103" s="49" t="s">
        <v>17</v>
      </c>
      <c r="E103" s="10">
        <v>107</v>
      </c>
      <c r="F103" s="7"/>
      <c r="G103" s="7"/>
      <c r="H103" s="7"/>
      <c r="I103" s="7"/>
      <c r="J103" s="7">
        <f t="shared" si="1"/>
        <v>107</v>
      </c>
      <c r="K103" s="10"/>
      <c r="L103" s="10"/>
      <c r="M103" s="9"/>
    </row>
    <row r="104" spans="2:13" ht="15" hidden="1" customHeight="1" x14ac:dyDescent="0.3">
      <c r="B104" s="32" t="s">
        <v>378</v>
      </c>
      <c r="C104" s="32" t="s">
        <v>47</v>
      </c>
      <c r="D104" s="49" t="s">
        <v>413</v>
      </c>
      <c r="E104" s="10">
        <v>108</v>
      </c>
      <c r="F104" s="7"/>
      <c r="G104" s="7"/>
      <c r="H104" s="7"/>
      <c r="I104" s="7"/>
      <c r="J104" s="7">
        <f t="shared" si="1"/>
        <v>108</v>
      </c>
      <c r="K104" s="10"/>
      <c r="L104" s="10"/>
    </row>
    <row r="105" spans="2:13" ht="15" hidden="1" customHeight="1" x14ac:dyDescent="0.3">
      <c r="B105" s="32" t="s">
        <v>379</v>
      </c>
      <c r="C105" s="32" t="s">
        <v>43</v>
      </c>
      <c r="D105" s="49" t="s">
        <v>412</v>
      </c>
      <c r="E105" s="10">
        <v>109</v>
      </c>
      <c r="F105" s="7"/>
      <c r="G105" s="7"/>
      <c r="H105" s="8"/>
      <c r="I105" s="8"/>
      <c r="J105" s="7">
        <f t="shared" si="1"/>
        <v>109</v>
      </c>
      <c r="K105" s="10"/>
      <c r="L105" s="10"/>
    </row>
    <row r="106" spans="2:13" ht="15" hidden="1" customHeight="1" x14ac:dyDescent="0.3">
      <c r="B106" s="32" t="s">
        <v>380</v>
      </c>
      <c r="C106" s="32" t="s">
        <v>38</v>
      </c>
      <c r="D106" s="49" t="s">
        <v>407</v>
      </c>
      <c r="E106" s="10">
        <v>110</v>
      </c>
      <c r="F106" s="7"/>
      <c r="G106" s="7"/>
      <c r="H106" s="7"/>
      <c r="I106" s="7"/>
      <c r="J106" s="7">
        <f t="shared" si="1"/>
        <v>110</v>
      </c>
      <c r="K106" s="10"/>
      <c r="L106" s="10"/>
    </row>
    <row r="107" spans="2:13" ht="15" hidden="1" customHeight="1" x14ac:dyDescent="0.3">
      <c r="B107" s="32" t="s">
        <v>381</v>
      </c>
      <c r="C107" s="32" t="s">
        <v>349</v>
      </c>
      <c r="D107" s="49" t="s">
        <v>409</v>
      </c>
      <c r="E107" s="10">
        <v>111</v>
      </c>
      <c r="F107" s="7"/>
      <c r="G107" s="7"/>
      <c r="H107" s="7"/>
      <c r="I107" s="7"/>
      <c r="J107" s="7">
        <f t="shared" si="1"/>
        <v>111</v>
      </c>
      <c r="K107" s="15"/>
      <c r="L107" s="15"/>
    </row>
    <row r="108" spans="2:13" ht="15" hidden="1" customHeight="1" x14ac:dyDescent="0.3">
      <c r="B108" s="32" t="s">
        <v>382</v>
      </c>
      <c r="C108" s="32" t="s">
        <v>40</v>
      </c>
      <c r="D108" s="49" t="s">
        <v>412</v>
      </c>
      <c r="E108" s="10">
        <v>112</v>
      </c>
      <c r="F108" s="7"/>
      <c r="G108" s="7"/>
      <c r="H108" s="7"/>
      <c r="I108" s="7"/>
      <c r="J108" s="7">
        <f t="shared" si="1"/>
        <v>112</v>
      </c>
      <c r="K108" s="10"/>
      <c r="L108" s="10"/>
    </row>
    <row r="109" spans="2:13" ht="15" hidden="1" customHeight="1" x14ac:dyDescent="0.3">
      <c r="B109" s="32" t="s">
        <v>383</v>
      </c>
      <c r="C109" s="32" t="s">
        <v>66</v>
      </c>
      <c r="D109" s="49" t="s">
        <v>406</v>
      </c>
      <c r="E109" s="10">
        <v>113</v>
      </c>
      <c r="F109" s="7"/>
      <c r="G109" s="7"/>
      <c r="H109" s="7"/>
      <c r="I109" s="7"/>
      <c r="J109" s="7">
        <f t="shared" si="1"/>
        <v>113</v>
      </c>
      <c r="K109" s="10"/>
      <c r="L109" s="10"/>
    </row>
    <row r="110" spans="2:13" ht="15" hidden="1" customHeight="1" x14ac:dyDescent="0.3">
      <c r="B110" s="32" t="s">
        <v>384</v>
      </c>
      <c r="C110" s="32" t="s">
        <v>53</v>
      </c>
      <c r="D110" s="49" t="s">
        <v>412</v>
      </c>
      <c r="E110" s="10">
        <v>114</v>
      </c>
      <c r="F110" s="10"/>
      <c r="G110" s="7"/>
      <c r="H110" s="7"/>
      <c r="I110" s="7"/>
      <c r="J110" s="7">
        <f t="shared" si="1"/>
        <v>114</v>
      </c>
      <c r="K110" s="10"/>
      <c r="L110" s="10"/>
    </row>
    <row r="111" spans="2:13" ht="15" hidden="1" customHeight="1" x14ac:dyDescent="0.3">
      <c r="B111" s="32" t="s">
        <v>385</v>
      </c>
      <c r="C111" s="32" t="s">
        <v>53</v>
      </c>
      <c r="D111" s="49" t="s">
        <v>406</v>
      </c>
      <c r="E111" s="10">
        <v>115</v>
      </c>
      <c r="F111" s="10"/>
      <c r="G111" s="7"/>
      <c r="H111" s="7"/>
      <c r="I111" s="7"/>
      <c r="J111" s="7">
        <f t="shared" si="1"/>
        <v>115</v>
      </c>
      <c r="K111" s="10"/>
      <c r="L111" s="10"/>
    </row>
    <row r="112" spans="2:13" ht="15" hidden="1" customHeight="1" x14ac:dyDescent="0.3">
      <c r="B112" s="32" t="s">
        <v>386</v>
      </c>
      <c r="C112" s="32" t="s">
        <v>40</v>
      </c>
      <c r="D112" s="49" t="s">
        <v>411</v>
      </c>
      <c r="E112" s="10">
        <v>116</v>
      </c>
      <c r="F112" s="10"/>
      <c r="G112" s="7"/>
      <c r="H112" s="10"/>
      <c r="I112" s="10"/>
      <c r="J112" s="7">
        <f t="shared" si="1"/>
        <v>116</v>
      </c>
      <c r="K112" s="10"/>
      <c r="L112" s="10"/>
    </row>
    <row r="113" spans="2:12" ht="15" hidden="1" customHeight="1" x14ac:dyDescent="0.3">
      <c r="B113" s="32" t="s">
        <v>387</v>
      </c>
      <c r="C113" s="32" t="s">
        <v>162</v>
      </c>
      <c r="D113" s="49" t="s">
        <v>409</v>
      </c>
      <c r="E113" s="10">
        <v>117</v>
      </c>
      <c r="F113" s="7"/>
      <c r="G113" s="7"/>
      <c r="H113" s="10"/>
      <c r="I113" s="10"/>
      <c r="J113" s="7">
        <f t="shared" si="1"/>
        <v>117</v>
      </c>
      <c r="K113" s="14"/>
      <c r="L113" s="14"/>
    </row>
    <row r="114" spans="2:12" ht="15" hidden="1" customHeight="1" x14ac:dyDescent="0.3">
      <c r="B114" s="32" t="s">
        <v>388</v>
      </c>
      <c r="C114" s="32" t="s">
        <v>53</v>
      </c>
      <c r="D114" s="49" t="s">
        <v>409</v>
      </c>
      <c r="E114" s="10">
        <v>118</v>
      </c>
      <c r="F114" s="7"/>
      <c r="G114" s="7"/>
      <c r="H114" s="7"/>
      <c r="I114" s="7"/>
      <c r="J114" s="7">
        <f t="shared" si="1"/>
        <v>118</v>
      </c>
      <c r="K114" s="10"/>
      <c r="L114" s="10"/>
    </row>
    <row r="115" spans="2:12" ht="15" hidden="1" customHeight="1" x14ac:dyDescent="0.3">
      <c r="B115" s="32" t="s">
        <v>389</v>
      </c>
      <c r="C115" s="32" t="s">
        <v>349</v>
      </c>
      <c r="D115" s="49" t="s">
        <v>412</v>
      </c>
      <c r="E115" s="10">
        <v>119</v>
      </c>
      <c r="F115" s="7"/>
      <c r="G115" s="7"/>
      <c r="H115" s="8"/>
      <c r="I115" s="8"/>
      <c r="J115" s="7">
        <f t="shared" si="1"/>
        <v>119</v>
      </c>
      <c r="K115" s="10"/>
      <c r="L115" s="10"/>
    </row>
    <row r="116" spans="2:12" ht="15" hidden="1" customHeight="1" x14ac:dyDescent="0.3">
      <c r="B116" s="32" t="s">
        <v>390</v>
      </c>
      <c r="C116" s="32" t="s">
        <v>43</v>
      </c>
      <c r="D116" s="49" t="s">
        <v>405</v>
      </c>
      <c r="E116" s="10">
        <v>120</v>
      </c>
      <c r="F116" s="7"/>
      <c r="G116" s="7"/>
      <c r="H116" s="7"/>
      <c r="I116" s="7"/>
      <c r="J116" s="7">
        <f t="shared" si="1"/>
        <v>120</v>
      </c>
      <c r="K116" s="10"/>
      <c r="L116" s="10"/>
    </row>
    <row r="117" spans="2:12" ht="15" hidden="1" customHeight="1" x14ac:dyDescent="0.3">
      <c r="B117" s="32" t="s">
        <v>391</v>
      </c>
      <c r="C117" s="32" t="s">
        <v>34</v>
      </c>
      <c r="D117" s="49" t="s">
        <v>413</v>
      </c>
      <c r="E117" s="10">
        <v>121</v>
      </c>
      <c r="F117" s="7"/>
      <c r="G117" s="7"/>
      <c r="H117" s="7"/>
      <c r="I117" s="7"/>
      <c r="J117" s="7">
        <f t="shared" si="1"/>
        <v>121</v>
      </c>
      <c r="K117" s="14"/>
      <c r="L117" s="15"/>
    </row>
    <row r="118" spans="2:12" ht="15" hidden="1" customHeight="1" x14ac:dyDescent="0.3">
      <c r="B118" s="32" t="s">
        <v>392</v>
      </c>
      <c r="C118" s="32" t="s">
        <v>49</v>
      </c>
      <c r="D118" s="49" t="s">
        <v>413</v>
      </c>
      <c r="E118" s="10">
        <v>122</v>
      </c>
      <c r="F118" s="7"/>
      <c r="G118" s="7"/>
      <c r="H118" s="7"/>
      <c r="I118" s="7"/>
      <c r="J118" s="7">
        <f t="shared" si="1"/>
        <v>122</v>
      </c>
      <c r="K118" s="10"/>
      <c r="L118" s="10"/>
    </row>
    <row r="119" spans="2:12" ht="15" hidden="1" customHeight="1" x14ac:dyDescent="0.3">
      <c r="B119" s="32" t="s">
        <v>393</v>
      </c>
      <c r="C119" s="32" t="s">
        <v>43</v>
      </c>
      <c r="D119" s="49" t="s">
        <v>407</v>
      </c>
      <c r="E119" s="10">
        <v>123</v>
      </c>
      <c r="F119" s="7"/>
      <c r="G119" s="7"/>
      <c r="H119" s="8"/>
      <c r="I119" s="8"/>
      <c r="J119" s="7">
        <f t="shared" si="1"/>
        <v>123</v>
      </c>
      <c r="K119" s="15"/>
      <c r="L119" s="15"/>
    </row>
    <row r="120" spans="2:12" ht="15" hidden="1" customHeight="1" x14ac:dyDescent="0.3">
      <c r="B120" s="32" t="s">
        <v>394</v>
      </c>
      <c r="C120" s="32" t="s">
        <v>349</v>
      </c>
      <c r="D120" s="49" t="s">
        <v>406</v>
      </c>
      <c r="E120" s="10">
        <v>124</v>
      </c>
      <c r="F120" s="7"/>
      <c r="G120" s="7"/>
      <c r="H120" s="7"/>
      <c r="I120" s="7"/>
      <c r="J120" s="7">
        <f t="shared" si="1"/>
        <v>124</v>
      </c>
      <c r="K120" s="10"/>
      <c r="L120" s="10"/>
    </row>
    <row r="121" spans="2:12" ht="15" hidden="1" customHeight="1" x14ac:dyDescent="0.3">
      <c r="B121" s="32" t="s">
        <v>395</v>
      </c>
      <c r="C121" s="32" t="s">
        <v>72</v>
      </c>
      <c r="D121" s="49" t="s">
        <v>411</v>
      </c>
      <c r="E121" s="10">
        <v>125</v>
      </c>
      <c r="F121" s="7"/>
      <c r="G121" s="7"/>
      <c r="H121" s="7"/>
      <c r="I121" s="7"/>
      <c r="J121" s="7">
        <f t="shared" si="1"/>
        <v>125</v>
      </c>
      <c r="K121" s="10"/>
      <c r="L121" s="10"/>
    </row>
    <row r="122" spans="2:12" ht="15" hidden="1" customHeight="1" x14ac:dyDescent="0.3">
      <c r="B122" s="32" t="s">
        <v>396</v>
      </c>
      <c r="C122" s="32" t="s">
        <v>32</v>
      </c>
      <c r="D122" s="49" t="s">
        <v>405</v>
      </c>
      <c r="E122" s="10">
        <v>126</v>
      </c>
      <c r="F122" s="7"/>
      <c r="G122" s="7"/>
      <c r="H122" s="8"/>
      <c r="I122" s="8"/>
      <c r="J122" s="7">
        <f t="shared" si="1"/>
        <v>126</v>
      </c>
      <c r="K122" s="10"/>
      <c r="L122" s="10"/>
    </row>
    <row r="123" spans="2:12" ht="15" hidden="1" customHeight="1" x14ac:dyDescent="0.3">
      <c r="B123" s="32" t="s">
        <v>397</v>
      </c>
      <c r="C123" s="32" t="s">
        <v>53</v>
      </c>
      <c r="D123" s="49" t="s">
        <v>412</v>
      </c>
      <c r="E123" s="10">
        <v>127</v>
      </c>
      <c r="F123" s="7"/>
      <c r="G123" s="7"/>
      <c r="H123" s="7"/>
      <c r="I123" s="7"/>
      <c r="J123" s="7">
        <f t="shared" si="1"/>
        <v>127</v>
      </c>
      <c r="K123" s="10"/>
      <c r="L123" s="10"/>
    </row>
    <row r="124" spans="2:12" ht="15" hidden="1" customHeight="1" x14ac:dyDescent="0.3">
      <c r="B124" s="32" t="s">
        <v>398</v>
      </c>
      <c r="C124" s="32" t="s">
        <v>34</v>
      </c>
      <c r="D124" s="49" t="s">
        <v>411</v>
      </c>
      <c r="E124" s="10">
        <v>128</v>
      </c>
      <c r="F124" s="7"/>
      <c r="G124" s="7"/>
      <c r="H124" s="7"/>
      <c r="I124" s="7"/>
      <c r="J124" s="7">
        <f t="shared" si="1"/>
        <v>128</v>
      </c>
      <c r="K124" s="15"/>
      <c r="L124" s="15"/>
    </row>
    <row r="125" spans="2:12" ht="15" hidden="1" customHeight="1" x14ac:dyDescent="0.3">
      <c r="B125" s="32" t="s">
        <v>399</v>
      </c>
      <c r="C125" s="32" t="s">
        <v>66</v>
      </c>
      <c r="D125" s="49" t="s">
        <v>412</v>
      </c>
      <c r="E125" s="10">
        <v>129</v>
      </c>
      <c r="F125" s="7"/>
      <c r="G125" s="7"/>
      <c r="H125" s="10"/>
      <c r="I125" s="10"/>
      <c r="J125" s="7">
        <f t="shared" si="1"/>
        <v>129</v>
      </c>
      <c r="K125" s="15"/>
      <c r="L125" s="15"/>
    </row>
    <row r="126" spans="2:12" ht="15" hidden="1" customHeight="1" x14ac:dyDescent="0.3">
      <c r="B126" s="32" t="s">
        <v>400</v>
      </c>
      <c r="C126" s="32" t="s">
        <v>101</v>
      </c>
      <c r="D126" s="49" t="s">
        <v>412</v>
      </c>
      <c r="E126" s="10">
        <v>130</v>
      </c>
      <c r="F126" s="7"/>
      <c r="G126" s="7"/>
      <c r="H126" s="10"/>
      <c r="I126" s="10"/>
      <c r="J126" s="7">
        <f t="shared" ref="J126:J189" si="2">SUM(E126:I126)</f>
        <v>130</v>
      </c>
      <c r="K126" s="10"/>
      <c r="L126" s="10"/>
    </row>
    <row r="127" spans="2:12" ht="15" hidden="1" customHeight="1" x14ac:dyDescent="0.3">
      <c r="B127" s="32" t="s">
        <v>401</v>
      </c>
      <c r="C127" s="32" t="s">
        <v>53</v>
      </c>
      <c r="D127" s="49" t="s">
        <v>412</v>
      </c>
      <c r="E127" s="10">
        <v>131</v>
      </c>
      <c r="F127" s="7"/>
      <c r="G127" s="7"/>
      <c r="H127" s="7"/>
      <c r="I127" s="7"/>
      <c r="J127" s="7">
        <f t="shared" si="2"/>
        <v>131</v>
      </c>
      <c r="K127" s="15"/>
      <c r="L127" s="15"/>
    </row>
    <row r="128" spans="2:12" ht="15" hidden="1" customHeight="1" x14ac:dyDescent="0.3">
      <c r="B128" s="32" t="s">
        <v>402</v>
      </c>
      <c r="C128" s="32" t="s">
        <v>34</v>
      </c>
      <c r="D128" s="49" t="s">
        <v>415</v>
      </c>
      <c r="E128" s="10">
        <v>132</v>
      </c>
      <c r="F128" s="10"/>
      <c r="G128" s="7"/>
      <c r="H128" s="7"/>
      <c r="I128" s="7"/>
      <c r="J128" s="7">
        <f t="shared" si="2"/>
        <v>132</v>
      </c>
      <c r="K128" s="15"/>
      <c r="L128" s="15"/>
    </row>
    <row r="129" spans="2:12" ht="15" hidden="1" customHeight="1" x14ac:dyDescent="0.3">
      <c r="B129" s="32" t="s">
        <v>403</v>
      </c>
      <c r="C129" s="32" t="s">
        <v>36</v>
      </c>
      <c r="D129" s="49" t="s">
        <v>412</v>
      </c>
      <c r="E129" s="10">
        <v>133</v>
      </c>
      <c r="F129" s="7"/>
      <c r="G129" s="7"/>
      <c r="H129" s="7"/>
      <c r="I129" s="7"/>
      <c r="J129" s="7">
        <f t="shared" si="2"/>
        <v>133</v>
      </c>
      <c r="K129" s="10"/>
      <c r="L129" s="10"/>
    </row>
    <row r="130" spans="2:12" ht="15" hidden="1" customHeight="1" x14ac:dyDescent="0.3">
      <c r="B130" s="32" t="s">
        <v>404</v>
      </c>
      <c r="C130" s="32" t="s">
        <v>53</v>
      </c>
      <c r="D130" s="49" t="s">
        <v>411</v>
      </c>
      <c r="E130" s="10">
        <v>134</v>
      </c>
      <c r="F130" s="7"/>
      <c r="G130" s="7"/>
      <c r="H130" s="7"/>
      <c r="I130" s="7"/>
      <c r="J130" s="7">
        <f t="shared" si="2"/>
        <v>134</v>
      </c>
      <c r="K130" s="15"/>
      <c r="L130" s="15"/>
    </row>
    <row r="131" spans="2:12" ht="15" hidden="1" customHeight="1" x14ac:dyDescent="0.3">
      <c r="B131" s="22"/>
      <c r="C131" s="21"/>
      <c r="D131" s="39"/>
      <c r="E131" s="10"/>
      <c r="F131" s="7"/>
      <c r="G131" s="7"/>
      <c r="H131" s="7"/>
      <c r="I131" s="7"/>
      <c r="J131" s="7">
        <f t="shared" si="2"/>
        <v>0</v>
      </c>
      <c r="K131" s="10"/>
      <c r="L131" s="10"/>
    </row>
    <row r="132" spans="2:12" ht="15" hidden="1" customHeight="1" x14ac:dyDescent="0.3">
      <c r="B132" s="21"/>
      <c r="C132" s="21"/>
      <c r="D132" s="39"/>
      <c r="E132" s="10"/>
      <c r="F132" s="7"/>
      <c r="G132" s="7"/>
      <c r="H132" s="7"/>
      <c r="I132" s="7"/>
      <c r="J132" s="7">
        <f t="shared" si="2"/>
        <v>0</v>
      </c>
      <c r="K132" s="10"/>
      <c r="L132" s="10"/>
    </row>
    <row r="133" spans="2:12" ht="15" hidden="1" customHeight="1" x14ac:dyDescent="0.3">
      <c r="B133" s="22"/>
      <c r="C133" s="21"/>
      <c r="D133" s="39"/>
      <c r="E133" s="10"/>
      <c r="F133" s="7"/>
      <c r="G133" s="7"/>
      <c r="H133" s="7"/>
      <c r="I133" s="7"/>
      <c r="J133" s="7">
        <f t="shared" si="2"/>
        <v>0</v>
      </c>
      <c r="K133" s="10"/>
      <c r="L133" s="10"/>
    </row>
    <row r="134" spans="2:12" ht="15" hidden="1" customHeight="1" x14ac:dyDescent="0.3">
      <c r="B134" s="22"/>
      <c r="C134" s="21"/>
      <c r="D134" s="39"/>
      <c r="E134" s="10"/>
      <c r="F134" s="7"/>
      <c r="G134" s="7"/>
      <c r="H134" s="7"/>
      <c r="I134" s="7"/>
      <c r="J134" s="7">
        <f t="shared" si="2"/>
        <v>0</v>
      </c>
      <c r="K134" s="10"/>
      <c r="L134" s="10"/>
    </row>
    <row r="135" spans="2:12" ht="15" hidden="1" customHeight="1" x14ac:dyDescent="0.3">
      <c r="B135" s="22"/>
      <c r="C135" s="21"/>
      <c r="D135" s="39"/>
      <c r="E135" s="10"/>
      <c r="F135" s="7"/>
      <c r="G135" s="7"/>
      <c r="H135" s="7"/>
      <c r="I135" s="7"/>
      <c r="J135" s="7">
        <f t="shared" si="2"/>
        <v>0</v>
      </c>
      <c r="K135" s="10"/>
      <c r="L135" s="10"/>
    </row>
    <row r="136" spans="2:12" ht="15" hidden="1" customHeight="1" x14ac:dyDescent="0.3">
      <c r="B136" s="21"/>
      <c r="C136" s="21"/>
      <c r="D136" s="39"/>
      <c r="E136" s="10"/>
      <c r="F136" s="7"/>
      <c r="G136" s="7"/>
      <c r="H136" s="7"/>
      <c r="I136" s="7"/>
      <c r="J136" s="7">
        <f t="shared" si="2"/>
        <v>0</v>
      </c>
      <c r="K136" s="15"/>
      <c r="L136" s="15"/>
    </row>
    <row r="137" spans="2:12" ht="15" hidden="1" customHeight="1" x14ac:dyDescent="0.3">
      <c r="B137" s="31"/>
      <c r="C137" s="32"/>
      <c r="D137" s="51"/>
      <c r="E137" s="10"/>
      <c r="F137" s="7"/>
      <c r="G137" s="7"/>
      <c r="H137" s="7"/>
      <c r="I137" s="7"/>
      <c r="J137" s="7">
        <f t="shared" si="2"/>
        <v>0</v>
      </c>
      <c r="K137" s="10"/>
      <c r="L137" s="10"/>
    </row>
    <row r="138" spans="2:12" ht="15" hidden="1" customHeight="1" x14ac:dyDescent="0.3">
      <c r="B138" s="22"/>
      <c r="C138" s="21"/>
      <c r="D138" s="39"/>
      <c r="E138" s="10"/>
      <c r="F138" s="7"/>
      <c r="G138" s="7"/>
      <c r="H138" s="10"/>
      <c r="I138" s="10"/>
      <c r="J138" s="7">
        <f t="shared" si="2"/>
        <v>0</v>
      </c>
      <c r="K138" s="10"/>
      <c r="L138" s="10"/>
    </row>
    <row r="139" spans="2:12" ht="15" hidden="1" customHeight="1" x14ac:dyDescent="0.3">
      <c r="B139" s="23"/>
      <c r="C139" s="24"/>
      <c r="D139" s="54"/>
      <c r="E139" s="10"/>
      <c r="F139" s="7"/>
      <c r="G139" s="7"/>
      <c r="H139" s="7"/>
      <c r="I139" s="7"/>
      <c r="J139" s="7">
        <f t="shared" si="2"/>
        <v>0</v>
      </c>
      <c r="K139" s="10"/>
      <c r="L139" s="10"/>
    </row>
    <row r="140" spans="2:12" ht="15" hidden="1" customHeight="1" x14ac:dyDescent="0.3">
      <c r="B140" s="22"/>
      <c r="C140" s="21"/>
      <c r="D140" s="39"/>
      <c r="E140" s="10"/>
      <c r="F140" s="10"/>
      <c r="G140" s="7"/>
      <c r="H140" s="10"/>
      <c r="I140" s="10"/>
      <c r="J140" s="7">
        <f t="shared" si="2"/>
        <v>0</v>
      </c>
      <c r="K140" s="10"/>
      <c r="L140" s="10"/>
    </row>
    <row r="141" spans="2:12" ht="15" hidden="1" customHeight="1" x14ac:dyDescent="0.3">
      <c r="B141" s="22"/>
      <c r="C141" s="21"/>
      <c r="D141" s="39"/>
      <c r="E141" s="10"/>
      <c r="F141" s="7"/>
      <c r="G141" s="7"/>
      <c r="H141" s="10"/>
      <c r="I141" s="10"/>
      <c r="J141" s="7">
        <f t="shared" si="2"/>
        <v>0</v>
      </c>
      <c r="K141" s="10"/>
      <c r="L141" s="10"/>
    </row>
    <row r="142" spans="2:12" ht="15" hidden="1" customHeight="1" x14ac:dyDescent="0.3">
      <c r="B142" s="22"/>
      <c r="C142" s="21"/>
      <c r="D142" s="39"/>
      <c r="E142" s="10"/>
      <c r="F142" s="7"/>
      <c r="G142" s="7"/>
      <c r="H142" s="10"/>
      <c r="I142" s="10"/>
      <c r="J142" s="7">
        <f t="shared" si="2"/>
        <v>0</v>
      </c>
      <c r="K142" s="10"/>
      <c r="L142" s="10"/>
    </row>
    <row r="143" spans="2:12" ht="15" hidden="1" customHeight="1" x14ac:dyDescent="0.3">
      <c r="B143" s="21"/>
      <c r="C143" s="21"/>
      <c r="D143" s="39"/>
      <c r="E143" s="10"/>
      <c r="F143" s="7"/>
      <c r="G143" s="7"/>
      <c r="H143" s="7"/>
      <c r="I143" s="7"/>
      <c r="J143" s="7">
        <f t="shared" si="2"/>
        <v>0</v>
      </c>
      <c r="K143" s="10"/>
      <c r="L143" s="10"/>
    </row>
    <row r="144" spans="2:12" ht="15" hidden="1" customHeight="1" x14ac:dyDescent="0.3">
      <c r="B144" s="22"/>
      <c r="C144" s="21"/>
      <c r="D144" s="39"/>
      <c r="E144" s="10"/>
      <c r="F144" s="7"/>
      <c r="G144" s="7"/>
      <c r="H144" s="7"/>
      <c r="I144" s="7"/>
      <c r="J144" s="7">
        <f t="shared" si="2"/>
        <v>0</v>
      </c>
      <c r="K144" s="15"/>
      <c r="L144" s="15"/>
    </row>
    <row r="145" spans="2:12" ht="15" hidden="1" customHeight="1" x14ac:dyDescent="0.3">
      <c r="B145" s="21"/>
      <c r="C145" s="21"/>
      <c r="D145" s="39"/>
      <c r="E145" s="10"/>
      <c r="F145" s="7"/>
      <c r="G145" s="7"/>
      <c r="H145" s="8"/>
      <c r="I145" s="8"/>
      <c r="J145" s="7">
        <f t="shared" si="2"/>
        <v>0</v>
      </c>
      <c r="K145" s="15"/>
      <c r="L145" s="15"/>
    </row>
    <row r="146" spans="2:12" ht="15" hidden="1" customHeight="1" x14ac:dyDescent="0.3">
      <c r="B146" s="22"/>
      <c r="C146" s="21"/>
      <c r="D146" s="39"/>
      <c r="E146" s="10"/>
      <c r="F146" s="7"/>
      <c r="G146" s="7"/>
      <c r="H146" s="7"/>
      <c r="I146" s="7"/>
      <c r="J146" s="7">
        <f t="shared" si="2"/>
        <v>0</v>
      </c>
      <c r="K146" s="10"/>
      <c r="L146" s="10"/>
    </row>
    <row r="147" spans="2:12" ht="15" hidden="1" customHeight="1" x14ac:dyDescent="0.3">
      <c r="B147" s="22"/>
      <c r="C147" s="21"/>
      <c r="D147" s="39"/>
      <c r="E147" s="10"/>
      <c r="F147" s="10"/>
      <c r="G147" s="7"/>
      <c r="H147" s="7"/>
      <c r="I147" s="7"/>
      <c r="J147" s="7">
        <f t="shared" si="2"/>
        <v>0</v>
      </c>
      <c r="K147" s="10"/>
      <c r="L147" s="10"/>
    </row>
    <row r="148" spans="2:12" ht="15" hidden="1" customHeight="1" x14ac:dyDescent="0.3">
      <c r="B148" s="21"/>
      <c r="C148" s="21"/>
      <c r="D148" s="39"/>
      <c r="E148" s="10"/>
      <c r="F148" s="7"/>
      <c r="G148" s="7"/>
      <c r="H148" s="7"/>
      <c r="I148" s="7"/>
      <c r="J148" s="7">
        <f t="shared" si="2"/>
        <v>0</v>
      </c>
      <c r="K148" s="10"/>
      <c r="L148" s="10"/>
    </row>
    <row r="149" spans="2:12" ht="15" hidden="1" customHeight="1" x14ac:dyDescent="0.3">
      <c r="B149" s="25"/>
      <c r="C149" s="25"/>
      <c r="D149" s="8"/>
      <c r="E149" s="10"/>
      <c r="F149" s="7"/>
      <c r="G149" s="7"/>
      <c r="H149" s="10"/>
      <c r="I149" s="10"/>
      <c r="J149" s="7">
        <f t="shared" si="2"/>
        <v>0</v>
      </c>
      <c r="K149" s="10"/>
      <c r="L149" s="10"/>
    </row>
    <row r="150" spans="2:12" ht="15" hidden="1" customHeight="1" x14ac:dyDescent="0.3">
      <c r="B150" s="21"/>
      <c r="C150" s="21"/>
      <c r="D150" s="39"/>
      <c r="E150" s="10"/>
      <c r="F150" s="7"/>
      <c r="G150" s="7"/>
      <c r="H150" s="7"/>
      <c r="I150" s="7"/>
      <c r="J150" s="7">
        <f t="shared" si="2"/>
        <v>0</v>
      </c>
      <c r="K150" s="10"/>
      <c r="L150" s="10"/>
    </row>
    <row r="151" spans="2:12" ht="15" hidden="1" customHeight="1" x14ac:dyDescent="0.3">
      <c r="B151" s="22"/>
      <c r="C151" s="21"/>
      <c r="D151" s="39"/>
      <c r="E151" s="10"/>
      <c r="F151" s="7"/>
      <c r="G151" s="7"/>
      <c r="H151" s="7"/>
      <c r="I151" s="7"/>
      <c r="J151" s="7">
        <f t="shared" si="2"/>
        <v>0</v>
      </c>
      <c r="K151" s="10"/>
      <c r="L151" s="10"/>
    </row>
    <row r="152" spans="2:12" ht="15" hidden="1" customHeight="1" x14ac:dyDescent="0.3">
      <c r="B152" s="23"/>
      <c r="C152" s="24"/>
      <c r="D152" s="54"/>
      <c r="E152" s="10"/>
      <c r="F152" s="7"/>
      <c r="G152" s="7"/>
      <c r="H152" s="7"/>
      <c r="I152" s="7"/>
      <c r="J152" s="7">
        <f t="shared" si="2"/>
        <v>0</v>
      </c>
      <c r="K152" s="10"/>
      <c r="L152" s="10"/>
    </row>
    <row r="153" spans="2:12" ht="15" hidden="1" customHeight="1" x14ac:dyDescent="0.3">
      <c r="B153" s="22"/>
      <c r="C153" s="21"/>
      <c r="D153" s="39"/>
      <c r="E153" s="10"/>
      <c r="F153" s="7"/>
      <c r="G153" s="7"/>
      <c r="H153" s="10"/>
      <c r="I153" s="10"/>
      <c r="J153" s="7">
        <f t="shared" si="2"/>
        <v>0</v>
      </c>
      <c r="K153" s="10"/>
      <c r="L153" s="10"/>
    </row>
    <row r="154" spans="2:12" ht="15" hidden="1" customHeight="1" x14ac:dyDescent="0.3">
      <c r="B154" s="22"/>
      <c r="C154" s="21"/>
      <c r="D154" s="39"/>
      <c r="E154" s="10"/>
      <c r="F154" s="7"/>
      <c r="G154" s="7"/>
      <c r="H154" s="10"/>
      <c r="I154" s="10"/>
      <c r="J154" s="7">
        <f t="shared" si="2"/>
        <v>0</v>
      </c>
      <c r="K154" s="10"/>
      <c r="L154" s="10"/>
    </row>
    <row r="155" spans="2:12" ht="15" hidden="1" customHeight="1" x14ac:dyDescent="0.3">
      <c r="B155" s="21"/>
      <c r="C155" s="21"/>
      <c r="D155" s="39"/>
      <c r="E155" s="10"/>
      <c r="F155" s="7"/>
      <c r="G155" s="7"/>
      <c r="H155" s="7"/>
      <c r="I155" s="7"/>
      <c r="J155" s="7">
        <f t="shared" si="2"/>
        <v>0</v>
      </c>
      <c r="K155" s="15"/>
      <c r="L155" s="15"/>
    </row>
    <row r="156" spans="2:12" ht="15" hidden="1" customHeight="1" x14ac:dyDescent="0.3">
      <c r="B156" s="21"/>
      <c r="C156" s="20"/>
      <c r="D156" s="39"/>
      <c r="E156" s="10"/>
      <c r="F156" s="7"/>
      <c r="G156" s="7"/>
      <c r="H156" s="7"/>
      <c r="I156" s="7"/>
      <c r="J156" s="7">
        <f t="shared" si="2"/>
        <v>0</v>
      </c>
      <c r="K156" s="10"/>
      <c r="L156" s="10"/>
    </row>
    <row r="157" spans="2:12" ht="15" hidden="1" customHeight="1" x14ac:dyDescent="0.3">
      <c r="B157" s="21"/>
      <c r="C157" s="21"/>
      <c r="D157" s="39"/>
      <c r="E157" s="10"/>
      <c r="F157" s="7"/>
      <c r="G157" s="7"/>
      <c r="H157" s="7"/>
      <c r="I157" s="7"/>
      <c r="J157" s="7">
        <f t="shared" si="2"/>
        <v>0</v>
      </c>
      <c r="K157" s="10"/>
      <c r="L157" s="10"/>
    </row>
    <row r="158" spans="2:12" ht="15" hidden="1" customHeight="1" x14ac:dyDescent="0.3">
      <c r="B158" s="22"/>
      <c r="C158" s="21"/>
      <c r="D158" s="39"/>
      <c r="E158" s="10"/>
      <c r="F158" s="7"/>
      <c r="G158" s="7"/>
      <c r="H158" s="7"/>
      <c r="I158" s="7"/>
      <c r="J158" s="7">
        <f t="shared" si="2"/>
        <v>0</v>
      </c>
      <c r="K158" s="10"/>
      <c r="L158" s="10"/>
    </row>
    <row r="159" spans="2:12" ht="15" hidden="1" customHeight="1" x14ac:dyDescent="0.3">
      <c r="B159" s="20"/>
      <c r="C159" s="24"/>
      <c r="D159" s="54"/>
      <c r="E159" s="10"/>
      <c r="F159" s="7"/>
      <c r="G159" s="7"/>
      <c r="H159" s="10"/>
      <c r="I159" s="10"/>
      <c r="J159" s="7">
        <f t="shared" si="2"/>
        <v>0</v>
      </c>
      <c r="K159" s="10"/>
      <c r="L159" s="10"/>
    </row>
    <row r="160" spans="2:12" ht="15" hidden="1" customHeight="1" x14ac:dyDescent="0.3">
      <c r="B160" s="21"/>
      <c r="C160" s="21"/>
      <c r="D160" s="39"/>
      <c r="E160" s="10"/>
      <c r="F160" s="7"/>
      <c r="G160" s="7"/>
      <c r="H160" s="7"/>
      <c r="I160" s="7"/>
      <c r="J160" s="7">
        <f t="shared" si="2"/>
        <v>0</v>
      </c>
      <c r="K160" s="10"/>
      <c r="L160" s="10"/>
    </row>
    <row r="161" spans="2:12" ht="15" hidden="1" customHeight="1" x14ac:dyDescent="0.3">
      <c r="B161" s="21"/>
      <c r="C161" s="21"/>
      <c r="D161" s="39"/>
      <c r="E161" s="10"/>
      <c r="F161" s="7"/>
      <c r="G161" s="7"/>
      <c r="H161" s="7"/>
      <c r="I161" s="7"/>
      <c r="J161" s="7">
        <f t="shared" si="2"/>
        <v>0</v>
      </c>
      <c r="K161" s="10"/>
      <c r="L161" s="10"/>
    </row>
    <row r="162" spans="2:12" ht="15" hidden="1" customHeight="1" x14ac:dyDescent="0.3">
      <c r="B162" s="21"/>
      <c r="C162" s="21"/>
      <c r="D162" s="39"/>
      <c r="E162" s="10"/>
      <c r="F162" s="7"/>
      <c r="G162" s="7"/>
      <c r="H162" s="7"/>
      <c r="I162" s="7"/>
      <c r="J162" s="7">
        <f t="shared" si="2"/>
        <v>0</v>
      </c>
      <c r="K162" s="10"/>
      <c r="L162" s="10"/>
    </row>
    <row r="163" spans="2:12" ht="15" hidden="1" customHeight="1" x14ac:dyDescent="0.3">
      <c r="B163" s="21"/>
      <c r="C163" s="21"/>
      <c r="D163" s="39"/>
      <c r="E163" s="10"/>
      <c r="F163" s="7"/>
      <c r="G163" s="7"/>
      <c r="H163" s="7"/>
      <c r="I163" s="7"/>
      <c r="J163" s="7">
        <f t="shared" si="2"/>
        <v>0</v>
      </c>
      <c r="K163" s="10"/>
      <c r="L163" s="10"/>
    </row>
    <row r="164" spans="2:12" ht="15" hidden="1" customHeight="1" x14ac:dyDescent="0.3">
      <c r="B164" s="21"/>
      <c r="C164" s="21"/>
      <c r="D164" s="39"/>
      <c r="E164" s="10"/>
      <c r="F164" s="7"/>
      <c r="G164" s="7"/>
      <c r="H164" s="7"/>
      <c r="I164" s="7"/>
      <c r="J164" s="7">
        <f t="shared" si="2"/>
        <v>0</v>
      </c>
      <c r="K164" s="10"/>
      <c r="L164" s="10"/>
    </row>
    <row r="165" spans="2:12" ht="15" hidden="1" customHeight="1" x14ac:dyDescent="0.3">
      <c r="B165" s="20"/>
      <c r="C165" s="21"/>
      <c r="D165" s="55"/>
      <c r="E165" s="10"/>
      <c r="F165" s="7"/>
      <c r="G165" s="7"/>
      <c r="H165" s="7"/>
      <c r="I165" s="7"/>
      <c r="J165" s="7">
        <f t="shared" si="2"/>
        <v>0</v>
      </c>
      <c r="K165" s="10"/>
      <c r="L165" s="10"/>
    </row>
    <row r="166" spans="2:12" ht="15" hidden="1" customHeight="1" x14ac:dyDescent="0.3">
      <c r="B166" s="21"/>
      <c r="C166" s="21"/>
      <c r="D166" s="39"/>
      <c r="E166" s="10"/>
      <c r="F166" s="7"/>
      <c r="G166" s="7"/>
      <c r="H166" s="10"/>
      <c r="I166" s="10"/>
      <c r="J166" s="7">
        <f t="shared" si="2"/>
        <v>0</v>
      </c>
      <c r="K166" s="10"/>
      <c r="L166" s="10"/>
    </row>
    <row r="167" spans="2:12" ht="15" hidden="1" customHeight="1" x14ac:dyDescent="0.3">
      <c r="B167" s="22"/>
      <c r="C167" s="21"/>
      <c r="D167" s="39"/>
      <c r="E167" s="10"/>
      <c r="F167" s="7"/>
      <c r="G167" s="7"/>
      <c r="H167" s="10"/>
      <c r="I167" s="10"/>
      <c r="J167" s="7">
        <f t="shared" si="2"/>
        <v>0</v>
      </c>
      <c r="K167" s="15"/>
      <c r="L167" s="15"/>
    </row>
    <row r="168" spans="2:12" ht="15" hidden="1" customHeight="1" x14ac:dyDescent="0.3">
      <c r="B168" s="22"/>
      <c r="C168" s="21"/>
      <c r="D168" s="39"/>
      <c r="E168" s="10"/>
      <c r="F168" s="7"/>
      <c r="G168" s="7"/>
      <c r="H168" s="7"/>
      <c r="I168" s="7"/>
      <c r="J168" s="7">
        <f t="shared" si="2"/>
        <v>0</v>
      </c>
      <c r="K168" s="10"/>
      <c r="L168" s="10"/>
    </row>
    <row r="169" spans="2:12" ht="15" hidden="1" customHeight="1" x14ac:dyDescent="0.3">
      <c r="B169" s="22"/>
      <c r="C169" s="21"/>
      <c r="D169" s="39"/>
      <c r="E169" s="10"/>
      <c r="F169" s="10"/>
      <c r="G169" s="7"/>
      <c r="H169" s="10"/>
      <c r="I169" s="10"/>
      <c r="J169" s="7">
        <f t="shared" si="2"/>
        <v>0</v>
      </c>
      <c r="K169" s="10"/>
      <c r="L169" s="10"/>
    </row>
    <row r="170" spans="2:12" ht="15" hidden="1" customHeight="1" x14ac:dyDescent="0.3">
      <c r="B170" s="22"/>
      <c r="C170" s="21"/>
      <c r="D170" s="39"/>
      <c r="E170" s="10"/>
      <c r="F170" s="10"/>
      <c r="G170" s="7"/>
      <c r="H170" s="10"/>
      <c r="I170" s="10"/>
      <c r="J170" s="7">
        <f t="shared" si="2"/>
        <v>0</v>
      </c>
      <c r="K170" s="10"/>
      <c r="L170" s="10"/>
    </row>
    <row r="171" spans="2:12" ht="15" hidden="1" customHeight="1" x14ac:dyDescent="0.3">
      <c r="B171" s="22"/>
      <c r="C171" s="21"/>
      <c r="D171" s="39"/>
      <c r="E171" s="10"/>
      <c r="F171" s="7"/>
      <c r="G171" s="7"/>
      <c r="H171" s="7"/>
      <c r="I171" s="7"/>
      <c r="J171" s="7">
        <f t="shared" si="2"/>
        <v>0</v>
      </c>
      <c r="K171" s="10"/>
      <c r="L171" s="10"/>
    </row>
    <row r="172" spans="2:12" ht="15" hidden="1" customHeight="1" x14ac:dyDescent="0.3">
      <c r="B172" s="22"/>
      <c r="C172" s="21"/>
      <c r="D172" s="39"/>
      <c r="E172" s="10"/>
      <c r="F172" s="7"/>
      <c r="G172" s="7"/>
      <c r="H172" s="7"/>
      <c r="I172" s="7"/>
      <c r="J172" s="7">
        <f t="shared" si="2"/>
        <v>0</v>
      </c>
      <c r="K172" s="10"/>
      <c r="L172" s="10"/>
    </row>
    <row r="173" spans="2:12" ht="15" hidden="1" customHeight="1" x14ac:dyDescent="0.3">
      <c r="B173" s="21"/>
      <c r="C173" s="21"/>
      <c r="D173" s="39"/>
      <c r="E173" s="10"/>
      <c r="F173" s="7"/>
      <c r="G173" s="7"/>
      <c r="H173" s="7"/>
      <c r="I173" s="7"/>
      <c r="J173" s="7">
        <f t="shared" si="2"/>
        <v>0</v>
      </c>
      <c r="K173" s="10"/>
      <c r="L173" s="10"/>
    </row>
    <row r="174" spans="2:12" ht="15" hidden="1" customHeight="1" x14ac:dyDescent="0.3">
      <c r="B174" s="22"/>
      <c r="C174" s="21"/>
      <c r="D174" s="39"/>
      <c r="E174" s="10"/>
      <c r="F174" s="7"/>
      <c r="G174" s="7"/>
      <c r="H174" s="10"/>
      <c r="I174" s="10"/>
      <c r="J174" s="7">
        <f t="shared" si="2"/>
        <v>0</v>
      </c>
      <c r="K174" s="10"/>
      <c r="L174" s="10"/>
    </row>
    <row r="175" spans="2:12" ht="15" hidden="1" customHeight="1" x14ac:dyDescent="0.3">
      <c r="B175" s="22"/>
      <c r="C175" s="21"/>
      <c r="D175" s="39"/>
      <c r="E175" s="10"/>
      <c r="F175" s="10"/>
      <c r="G175" s="7"/>
      <c r="H175" s="10"/>
      <c r="I175" s="10"/>
      <c r="J175" s="7">
        <f t="shared" si="2"/>
        <v>0</v>
      </c>
      <c r="K175" s="10"/>
      <c r="L175" s="10"/>
    </row>
    <row r="176" spans="2:12" ht="15" hidden="1" customHeight="1" x14ac:dyDescent="0.3">
      <c r="B176" s="22"/>
      <c r="C176" s="21"/>
      <c r="D176" s="39"/>
      <c r="E176" s="10"/>
      <c r="F176" s="7"/>
      <c r="G176" s="7"/>
      <c r="H176" s="7"/>
      <c r="I176" s="7"/>
      <c r="J176" s="7">
        <f t="shared" si="2"/>
        <v>0</v>
      </c>
      <c r="K176" s="10"/>
      <c r="L176" s="10"/>
    </row>
    <row r="177" spans="2:12" ht="15" hidden="1" customHeight="1" x14ac:dyDescent="0.3">
      <c r="B177" s="22"/>
      <c r="C177" s="21"/>
      <c r="D177" s="39"/>
      <c r="E177" s="10"/>
      <c r="F177" s="10"/>
      <c r="G177" s="7"/>
      <c r="H177" s="10"/>
      <c r="I177" s="10"/>
      <c r="J177" s="7">
        <f t="shared" si="2"/>
        <v>0</v>
      </c>
      <c r="K177" s="10"/>
      <c r="L177" s="10"/>
    </row>
    <row r="178" spans="2:12" ht="15" hidden="1" customHeight="1" x14ac:dyDescent="0.3">
      <c r="B178" s="22"/>
      <c r="C178" s="21"/>
      <c r="D178" s="39"/>
      <c r="E178" s="10"/>
      <c r="F178" s="10"/>
      <c r="G178" s="7"/>
      <c r="H178" s="10"/>
      <c r="I178" s="10"/>
      <c r="J178" s="7">
        <f t="shared" si="2"/>
        <v>0</v>
      </c>
      <c r="K178" s="10"/>
      <c r="L178" s="10"/>
    </row>
    <row r="179" spans="2:12" ht="15" hidden="1" customHeight="1" x14ac:dyDescent="0.3">
      <c r="B179" s="22"/>
      <c r="C179" s="21"/>
      <c r="D179" s="39"/>
      <c r="E179" s="10"/>
      <c r="F179" s="7"/>
      <c r="G179" s="7"/>
      <c r="H179" s="10"/>
      <c r="I179" s="10"/>
      <c r="J179" s="7">
        <f t="shared" si="2"/>
        <v>0</v>
      </c>
      <c r="K179" s="10"/>
      <c r="L179" s="10"/>
    </row>
    <row r="180" spans="2:12" ht="15" hidden="1" customHeight="1" x14ac:dyDescent="0.3">
      <c r="B180" s="22"/>
      <c r="C180" s="21"/>
      <c r="D180" s="39"/>
      <c r="E180" s="10"/>
      <c r="F180" s="7"/>
      <c r="G180" s="7"/>
      <c r="H180" s="7"/>
      <c r="I180" s="7"/>
      <c r="J180" s="7">
        <f t="shared" si="2"/>
        <v>0</v>
      </c>
      <c r="K180" s="10"/>
      <c r="L180" s="10"/>
    </row>
    <row r="181" spans="2:12" ht="15" hidden="1" customHeight="1" x14ac:dyDescent="0.3">
      <c r="B181" s="22"/>
      <c r="C181" s="21"/>
      <c r="D181" s="39"/>
      <c r="E181" s="10"/>
      <c r="F181" s="7"/>
      <c r="G181" s="7"/>
      <c r="H181" s="7"/>
      <c r="I181" s="7"/>
      <c r="J181" s="7">
        <f t="shared" si="2"/>
        <v>0</v>
      </c>
      <c r="K181" s="10"/>
      <c r="L181" s="10"/>
    </row>
    <row r="182" spans="2:12" ht="15" hidden="1" customHeight="1" x14ac:dyDescent="0.3">
      <c r="B182" s="22"/>
      <c r="C182" s="21"/>
      <c r="D182" s="39"/>
      <c r="E182" s="10"/>
      <c r="F182" s="7"/>
      <c r="G182" s="7"/>
      <c r="H182" s="7"/>
      <c r="I182" s="7"/>
      <c r="J182" s="7">
        <f t="shared" si="2"/>
        <v>0</v>
      </c>
      <c r="K182" s="10"/>
      <c r="L182" s="10"/>
    </row>
    <row r="183" spans="2:12" ht="15" hidden="1" customHeight="1" x14ac:dyDescent="0.3">
      <c r="B183" s="31"/>
      <c r="C183" s="21"/>
      <c r="D183" s="51"/>
      <c r="E183" s="10"/>
      <c r="F183" s="7"/>
      <c r="G183" s="7"/>
      <c r="H183" s="7"/>
      <c r="I183" s="7"/>
      <c r="J183" s="7">
        <f t="shared" si="2"/>
        <v>0</v>
      </c>
      <c r="K183" s="10"/>
      <c r="L183" s="10"/>
    </row>
    <row r="184" spans="2:12" ht="15" hidden="1" customHeight="1" x14ac:dyDescent="0.3">
      <c r="B184" s="22"/>
      <c r="C184" s="21"/>
      <c r="D184" s="39"/>
      <c r="E184" s="10"/>
      <c r="F184" s="7"/>
      <c r="G184" s="7"/>
      <c r="H184" s="10"/>
      <c r="I184" s="10"/>
      <c r="J184" s="7">
        <f t="shared" si="2"/>
        <v>0</v>
      </c>
      <c r="K184" s="10"/>
      <c r="L184" s="10"/>
    </row>
    <row r="185" spans="2:12" ht="15" hidden="1" customHeight="1" x14ac:dyDescent="0.3">
      <c r="B185" s="21"/>
      <c r="C185" s="21"/>
      <c r="D185" s="39"/>
      <c r="E185" s="10"/>
      <c r="F185" s="10"/>
      <c r="G185" s="7"/>
      <c r="H185" s="10"/>
      <c r="I185" s="10"/>
      <c r="J185" s="7">
        <f t="shared" si="2"/>
        <v>0</v>
      </c>
      <c r="K185" s="10"/>
      <c r="L185" s="10"/>
    </row>
    <row r="186" spans="2:12" ht="15" hidden="1" customHeight="1" x14ac:dyDescent="0.3">
      <c r="B186" s="22"/>
      <c r="C186" s="21"/>
      <c r="D186" s="39"/>
      <c r="E186" s="10"/>
      <c r="F186" s="7"/>
      <c r="G186" s="7"/>
      <c r="H186" s="7"/>
      <c r="I186" s="7"/>
      <c r="J186" s="7">
        <f t="shared" si="2"/>
        <v>0</v>
      </c>
      <c r="K186" s="10"/>
      <c r="L186" s="10"/>
    </row>
    <row r="187" spans="2:12" ht="15" hidden="1" customHeight="1" x14ac:dyDescent="0.3">
      <c r="B187" s="22"/>
      <c r="C187" s="21"/>
      <c r="D187" s="39"/>
      <c r="E187" s="10"/>
      <c r="F187" s="7"/>
      <c r="G187" s="7"/>
      <c r="H187" s="7"/>
      <c r="I187" s="7"/>
      <c r="J187" s="7">
        <f t="shared" si="2"/>
        <v>0</v>
      </c>
      <c r="K187" s="10"/>
      <c r="L187" s="10"/>
    </row>
    <row r="188" spans="2:12" ht="15" hidden="1" customHeight="1" x14ac:dyDescent="0.3">
      <c r="B188" s="21"/>
      <c r="C188" s="21"/>
      <c r="D188" s="39"/>
      <c r="E188" s="10"/>
      <c r="F188" s="7"/>
      <c r="G188" s="7"/>
      <c r="H188" s="7"/>
      <c r="I188" s="7"/>
      <c r="J188" s="7">
        <f t="shared" si="2"/>
        <v>0</v>
      </c>
      <c r="K188" s="15"/>
      <c r="L188" s="15"/>
    </row>
    <row r="189" spans="2:12" ht="15" hidden="1" customHeight="1" x14ac:dyDescent="0.3">
      <c r="B189" s="22"/>
      <c r="C189" s="21"/>
      <c r="D189" s="39"/>
      <c r="E189" s="10"/>
      <c r="F189" s="7"/>
      <c r="G189" s="7"/>
      <c r="H189" s="10"/>
      <c r="I189" s="10"/>
      <c r="J189" s="7">
        <f t="shared" si="2"/>
        <v>0</v>
      </c>
      <c r="K189" s="10"/>
      <c r="L189" s="10"/>
    </row>
    <row r="190" spans="2:12" ht="15" hidden="1" customHeight="1" x14ac:dyDescent="0.3">
      <c r="B190" s="22"/>
      <c r="C190" s="21"/>
      <c r="D190" s="39"/>
      <c r="E190" s="10"/>
      <c r="F190" s="7"/>
      <c r="G190" s="7"/>
      <c r="H190" s="7"/>
      <c r="I190" s="7"/>
      <c r="J190" s="7">
        <f t="shared" ref="J190:J253" si="3">SUM(E190:I190)</f>
        <v>0</v>
      </c>
      <c r="K190" s="10"/>
      <c r="L190" s="10"/>
    </row>
    <row r="191" spans="2:12" ht="15" hidden="1" customHeight="1" x14ac:dyDescent="0.3">
      <c r="B191" s="21"/>
      <c r="C191" s="21"/>
      <c r="D191" s="39"/>
      <c r="E191" s="10"/>
      <c r="F191" s="7"/>
      <c r="G191" s="7"/>
      <c r="H191" s="7"/>
      <c r="I191" s="7"/>
      <c r="J191" s="7">
        <f t="shared" si="3"/>
        <v>0</v>
      </c>
      <c r="K191" s="15"/>
      <c r="L191" s="15"/>
    </row>
    <row r="192" spans="2:12" ht="15" hidden="1" customHeight="1" x14ac:dyDescent="0.3">
      <c r="B192" s="21"/>
      <c r="C192" s="21"/>
      <c r="D192" s="39"/>
      <c r="E192" s="10"/>
      <c r="F192" s="7"/>
      <c r="G192" s="7"/>
      <c r="H192" s="7"/>
      <c r="I192" s="7"/>
      <c r="J192" s="7">
        <f t="shared" si="3"/>
        <v>0</v>
      </c>
      <c r="K192" s="10"/>
      <c r="L192" s="10"/>
    </row>
    <row r="193" spans="2:12" ht="15" hidden="1" customHeight="1" x14ac:dyDescent="0.3">
      <c r="B193" s="21"/>
      <c r="C193" s="21"/>
      <c r="D193" s="39"/>
      <c r="E193" s="10"/>
      <c r="F193" s="7"/>
      <c r="G193" s="7"/>
      <c r="H193" s="10"/>
      <c r="I193" s="10"/>
      <c r="J193" s="7">
        <f t="shared" si="3"/>
        <v>0</v>
      </c>
      <c r="K193" s="10"/>
      <c r="L193" s="10"/>
    </row>
    <row r="194" spans="2:12" ht="15" hidden="1" customHeight="1" x14ac:dyDescent="0.3">
      <c r="B194" s="22"/>
      <c r="C194" s="21"/>
      <c r="D194" s="39"/>
      <c r="E194" s="10"/>
      <c r="F194" s="7"/>
      <c r="G194" s="7"/>
      <c r="H194" s="7"/>
      <c r="I194" s="7"/>
      <c r="J194" s="7">
        <f t="shared" si="3"/>
        <v>0</v>
      </c>
      <c r="K194" s="10"/>
      <c r="L194" s="10"/>
    </row>
    <row r="195" spans="2:12" ht="15" hidden="1" customHeight="1" x14ac:dyDescent="0.3">
      <c r="B195" s="31"/>
      <c r="C195" s="32"/>
      <c r="D195" s="51"/>
      <c r="E195" s="10"/>
      <c r="F195" s="7"/>
      <c r="G195" s="7"/>
      <c r="H195" s="7"/>
      <c r="I195" s="7"/>
      <c r="J195" s="7">
        <f t="shared" si="3"/>
        <v>0</v>
      </c>
      <c r="K195" s="10"/>
      <c r="L195" s="10"/>
    </row>
    <row r="196" spans="2:12" ht="15" hidden="1" customHeight="1" x14ac:dyDescent="0.3">
      <c r="B196" s="22"/>
      <c r="C196" s="21"/>
      <c r="D196" s="39"/>
      <c r="E196" s="10"/>
      <c r="F196" s="7"/>
      <c r="G196" s="7"/>
      <c r="H196" s="10"/>
      <c r="I196" s="10"/>
      <c r="J196" s="7">
        <f t="shared" si="3"/>
        <v>0</v>
      </c>
      <c r="K196" s="10"/>
      <c r="L196" s="10"/>
    </row>
    <row r="197" spans="2:12" ht="15" hidden="1" customHeight="1" x14ac:dyDescent="0.3">
      <c r="B197" s="21"/>
      <c r="C197" s="21"/>
      <c r="D197" s="39"/>
      <c r="E197" s="10"/>
      <c r="F197" s="7"/>
      <c r="G197" s="7"/>
      <c r="H197" s="10"/>
      <c r="I197" s="10"/>
      <c r="J197" s="7">
        <f t="shared" si="3"/>
        <v>0</v>
      </c>
      <c r="K197" s="10"/>
      <c r="L197" s="10"/>
    </row>
    <row r="198" spans="2:12" ht="15" hidden="1" customHeight="1" x14ac:dyDescent="0.3">
      <c r="B198" s="22"/>
      <c r="C198" s="21"/>
      <c r="D198" s="39"/>
      <c r="E198" s="10"/>
      <c r="F198" s="7"/>
      <c r="G198" s="7"/>
      <c r="H198" s="7"/>
      <c r="I198" s="7"/>
      <c r="J198" s="7">
        <f t="shared" si="3"/>
        <v>0</v>
      </c>
      <c r="K198" s="10"/>
      <c r="L198" s="10"/>
    </row>
    <row r="199" spans="2:12" ht="15" hidden="1" customHeight="1" x14ac:dyDescent="0.3">
      <c r="B199" s="31"/>
      <c r="C199" s="32"/>
      <c r="D199" s="51"/>
      <c r="E199" s="10"/>
      <c r="F199" s="7"/>
      <c r="G199" s="7"/>
      <c r="H199" s="7"/>
      <c r="I199" s="7"/>
      <c r="J199" s="7">
        <f t="shared" si="3"/>
        <v>0</v>
      </c>
      <c r="K199" s="10"/>
      <c r="L199" s="10"/>
    </row>
    <row r="200" spans="2:12" ht="15" hidden="1" customHeight="1" x14ac:dyDescent="0.3">
      <c r="B200" s="21"/>
      <c r="C200" s="21"/>
      <c r="D200" s="39"/>
      <c r="E200" s="10"/>
      <c r="F200" s="10"/>
      <c r="G200" s="7"/>
      <c r="H200" s="7"/>
      <c r="I200" s="7"/>
      <c r="J200" s="7">
        <f t="shared" si="3"/>
        <v>0</v>
      </c>
      <c r="K200" s="10"/>
      <c r="L200" s="10"/>
    </row>
    <row r="201" spans="2:12" ht="15" hidden="1" customHeight="1" x14ac:dyDescent="0.3">
      <c r="B201" s="22"/>
      <c r="C201" s="21"/>
      <c r="D201" s="39"/>
      <c r="E201" s="10"/>
      <c r="F201" s="7"/>
      <c r="G201" s="7"/>
      <c r="H201" s="7"/>
      <c r="I201" s="7"/>
      <c r="J201" s="7">
        <f t="shared" si="3"/>
        <v>0</v>
      </c>
      <c r="K201" s="10"/>
      <c r="L201" s="10"/>
    </row>
    <row r="202" spans="2:12" ht="15" hidden="1" customHeight="1" x14ac:dyDescent="0.3">
      <c r="B202" s="21"/>
      <c r="C202" s="21"/>
      <c r="D202" s="39"/>
      <c r="E202" s="10"/>
      <c r="F202" s="7"/>
      <c r="G202" s="7"/>
      <c r="H202" s="7"/>
      <c r="I202" s="7"/>
      <c r="J202" s="7">
        <f t="shared" si="3"/>
        <v>0</v>
      </c>
      <c r="K202" s="15"/>
      <c r="L202" s="15"/>
    </row>
    <row r="203" spans="2:12" ht="15" hidden="1" customHeight="1" x14ac:dyDescent="0.3">
      <c r="B203" s="21"/>
      <c r="C203" s="21"/>
      <c r="D203" s="39"/>
      <c r="E203" s="10"/>
      <c r="F203" s="7"/>
      <c r="G203" s="7"/>
      <c r="H203" s="7"/>
      <c r="I203" s="7"/>
      <c r="J203" s="7">
        <f t="shared" si="3"/>
        <v>0</v>
      </c>
      <c r="K203" s="15"/>
      <c r="L203" s="15"/>
    </row>
    <row r="204" spans="2:12" ht="15" hidden="1" customHeight="1" x14ac:dyDescent="0.3">
      <c r="B204" s="21"/>
      <c r="C204" s="21"/>
      <c r="D204" s="39"/>
      <c r="E204" s="10"/>
      <c r="F204" s="7"/>
      <c r="G204" s="7"/>
      <c r="H204" s="7"/>
      <c r="I204" s="7"/>
      <c r="J204" s="7">
        <f t="shared" si="3"/>
        <v>0</v>
      </c>
      <c r="K204" s="15"/>
      <c r="L204" s="15"/>
    </row>
    <row r="205" spans="2:12" ht="15" hidden="1" customHeight="1" x14ac:dyDescent="0.3">
      <c r="B205" s="21"/>
      <c r="C205" s="20"/>
      <c r="D205" s="39"/>
      <c r="E205" s="10"/>
      <c r="F205" s="7"/>
      <c r="G205" s="7"/>
      <c r="H205" s="10"/>
      <c r="I205" s="10"/>
      <c r="J205" s="7">
        <f t="shared" si="3"/>
        <v>0</v>
      </c>
      <c r="K205" s="10"/>
      <c r="L205" s="10"/>
    </row>
    <row r="206" spans="2:12" ht="15" hidden="1" customHeight="1" x14ac:dyDescent="0.3">
      <c r="B206" s="22"/>
      <c r="C206" s="21"/>
      <c r="D206" s="39"/>
      <c r="E206" s="10"/>
      <c r="F206" s="7"/>
      <c r="G206" s="7"/>
      <c r="H206" s="7"/>
      <c r="I206" s="7"/>
      <c r="J206" s="7">
        <f t="shared" si="3"/>
        <v>0</v>
      </c>
      <c r="K206" s="10"/>
      <c r="L206" s="10"/>
    </row>
    <row r="207" spans="2:12" ht="15" hidden="1" customHeight="1" x14ac:dyDescent="0.3">
      <c r="B207" s="21"/>
      <c r="C207" s="21"/>
      <c r="D207" s="39"/>
      <c r="E207" s="10"/>
      <c r="F207" s="10"/>
      <c r="G207" s="10"/>
      <c r="H207" s="7"/>
      <c r="I207" s="7"/>
      <c r="J207" s="7">
        <f t="shared" si="3"/>
        <v>0</v>
      </c>
      <c r="K207" s="10"/>
      <c r="L207" s="10"/>
    </row>
    <row r="208" spans="2:12" ht="15" hidden="1" customHeight="1" x14ac:dyDescent="0.3">
      <c r="B208" s="21"/>
      <c r="C208" s="20"/>
      <c r="D208" s="39"/>
      <c r="E208" s="10"/>
      <c r="F208" s="7"/>
      <c r="G208" s="7"/>
      <c r="H208" s="7"/>
      <c r="I208" s="7"/>
      <c r="J208" s="7">
        <f t="shared" si="3"/>
        <v>0</v>
      </c>
      <c r="K208" s="10"/>
      <c r="L208" s="10"/>
    </row>
    <row r="209" spans="2:12" ht="15" hidden="1" customHeight="1" x14ac:dyDescent="0.3">
      <c r="B209" s="21"/>
      <c r="C209" s="21"/>
      <c r="D209" s="39"/>
      <c r="E209" s="10"/>
      <c r="F209" s="7"/>
      <c r="G209" s="7"/>
      <c r="H209" s="10"/>
      <c r="I209" s="10"/>
      <c r="J209" s="7">
        <f t="shared" si="3"/>
        <v>0</v>
      </c>
      <c r="K209" s="10"/>
      <c r="L209" s="10"/>
    </row>
    <row r="210" spans="2:12" ht="15" hidden="1" customHeight="1" x14ac:dyDescent="0.3">
      <c r="B210" s="21"/>
      <c r="C210" s="21"/>
      <c r="D210" s="39"/>
      <c r="E210" s="10"/>
      <c r="F210" s="7"/>
      <c r="G210" s="7"/>
      <c r="H210" s="7"/>
      <c r="I210" s="7"/>
      <c r="J210" s="7">
        <f t="shared" si="3"/>
        <v>0</v>
      </c>
      <c r="K210" s="15"/>
      <c r="L210" s="15"/>
    </row>
    <row r="211" spans="2:12" ht="15" hidden="1" customHeight="1" x14ac:dyDescent="0.3">
      <c r="B211" s="22"/>
      <c r="C211" s="21"/>
      <c r="D211" s="39"/>
      <c r="E211" s="10"/>
      <c r="F211" s="7"/>
      <c r="G211" s="7"/>
      <c r="H211" s="10"/>
      <c r="I211" s="10"/>
      <c r="J211" s="7">
        <f t="shared" si="3"/>
        <v>0</v>
      </c>
      <c r="K211" s="15"/>
      <c r="L211" s="15"/>
    </row>
    <row r="212" spans="2:12" ht="15" hidden="1" customHeight="1" x14ac:dyDescent="0.3">
      <c r="B212" s="22"/>
      <c r="C212" s="21"/>
      <c r="D212" s="39"/>
      <c r="E212" s="10"/>
      <c r="F212" s="10"/>
      <c r="G212" s="7"/>
      <c r="H212" s="10"/>
      <c r="I212" s="10"/>
      <c r="J212" s="7">
        <f t="shared" si="3"/>
        <v>0</v>
      </c>
      <c r="K212" s="15"/>
      <c r="L212" s="15"/>
    </row>
    <row r="213" spans="2:12" ht="15" hidden="1" customHeight="1" x14ac:dyDescent="0.3">
      <c r="B213" s="21"/>
      <c r="C213" s="21"/>
      <c r="D213" s="39"/>
      <c r="E213" s="10"/>
      <c r="F213" s="7"/>
      <c r="G213" s="7"/>
      <c r="H213" s="10"/>
      <c r="I213" s="10"/>
      <c r="J213" s="7">
        <f t="shared" si="3"/>
        <v>0</v>
      </c>
      <c r="K213" s="10"/>
      <c r="L213" s="10"/>
    </row>
    <row r="214" spans="2:12" ht="15" hidden="1" customHeight="1" x14ac:dyDescent="0.3">
      <c r="B214" s="21"/>
      <c r="C214" s="21"/>
      <c r="D214" s="39"/>
      <c r="E214" s="10"/>
      <c r="F214" s="7"/>
      <c r="G214" s="7"/>
      <c r="H214" s="7"/>
      <c r="I214" s="7"/>
      <c r="J214" s="7">
        <f t="shared" si="3"/>
        <v>0</v>
      </c>
      <c r="K214" s="15"/>
      <c r="L214" s="15"/>
    </row>
    <row r="215" spans="2:12" ht="15" hidden="1" customHeight="1" x14ac:dyDescent="0.3">
      <c r="B215" s="22"/>
      <c r="C215" s="21"/>
      <c r="D215" s="39"/>
      <c r="E215" s="10"/>
      <c r="F215" s="7"/>
      <c r="G215" s="7"/>
      <c r="H215" s="7"/>
      <c r="I215" s="7"/>
      <c r="J215" s="7">
        <f t="shared" si="3"/>
        <v>0</v>
      </c>
      <c r="K215" s="10"/>
      <c r="L215" s="10"/>
    </row>
    <row r="216" spans="2:12" ht="15" hidden="1" customHeight="1" x14ac:dyDescent="0.3">
      <c r="B216" s="22"/>
      <c r="C216" s="21"/>
      <c r="D216" s="39"/>
      <c r="E216" s="10"/>
      <c r="F216" s="10"/>
      <c r="G216" s="7"/>
      <c r="H216" s="10"/>
      <c r="I216" s="10"/>
      <c r="J216" s="7">
        <f t="shared" si="3"/>
        <v>0</v>
      </c>
      <c r="K216" s="10"/>
      <c r="L216" s="10"/>
    </row>
    <row r="217" spans="2:12" ht="15" hidden="1" customHeight="1" x14ac:dyDescent="0.3">
      <c r="B217" s="22"/>
      <c r="C217" s="21"/>
      <c r="D217" s="39"/>
      <c r="E217" s="10"/>
      <c r="F217" s="7"/>
      <c r="G217" s="7"/>
      <c r="H217" s="10"/>
      <c r="I217" s="10"/>
      <c r="J217" s="7">
        <f t="shared" si="3"/>
        <v>0</v>
      </c>
      <c r="K217" s="10"/>
      <c r="L217" s="10"/>
    </row>
    <row r="218" spans="2:12" ht="15" hidden="1" customHeight="1" x14ac:dyDescent="0.3">
      <c r="B218" s="22"/>
      <c r="C218" s="21"/>
      <c r="D218" s="39"/>
      <c r="E218" s="10"/>
      <c r="F218" s="7"/>
      <c r="G218" s="7"/>
      <c r="H218" s="10"/>
      <c r="I218" s="10"/>
      <c r="J218" s="7">
        <f t="shared" si="3"/>
        <v>0</v>
      </c>
      <c r="K218" s="10"/>
      <c r="L218" s="10"/>
    </row>
    <row r="219" spans="2:12" ht="15" hidden="1" customHeight="1" x14ac:dyDescent="0.3">
      <c r="B219" s="22"/>
      <c r="C219" s="21"/>
      <c r="D219" s="39"/>
      <c r="E219" s="10"/>
      <c r="F219" s="7"/>
      <c r="G219" s="7"/>
      <c r="H219" s="10"/>
      <c r="I219" s="10"/>
      <c r="J219" s="7">
        <f t="shared" si="3"/>
        <v>0</v>
      </c>
      <c r="L219" s="15"/>
    </row>
    <row r="220" spans="2:12" ht="15" hidden="1" customHeight="1" x14ac:dyDescent="0.3">
      <c r="B220" s="22"/>
      <c r="C220" s="21"/>
      <c r="D220" s="39"/>
      <c r="E220" s="10"/>
      <c r="F220" s="10"/>
      <c r="G220" s="7"/>
      <c r="H220" s="7"/>
      <c r="I220" s="7"/>
      <c r="J220" s="7">
        <f t="shared" si="3"/>
        <v>0</v>
      </c>
      <c r="K220" s="10"/>
      <c r="L220" s="10"/>
    </row>
    <row r="221" spans="2:12" ht="15" hidden="1" customHeight="1" x14ac:dyDescent="0.3">
      <c r="B221" s="22"/>
      <c r="C221" s="21"/>
      <c r="D221" s="39"/>
      <c r="E221" s="10"/>
      <c r="F221" s="7"/>
      <c r="G221" s="7"/>
      <c r="H221" s="10"/>
      <c r="I221" s="10"/>
      <c r="J221" s="7">
        <f t="shared" si="3"/>
        <v>0</v>
      </c>
      <c r="K221" s="10"/>
      <c r="L221" s="10"/>
    </row>
    <row r="222" spans="2:12" ht="15" hidden="1" customHeight="1" x14ac:dyDescent="0.3">
      <c r="B222" s="22"/>
      <c r="C222" s="21"/>
      <c r="D222" s="39"/>
      <c r="E222" s="10"/>
      <c r="F222" s="7"/>
      <c r="G222" s="7"/>
      <c r="H222" s="7"/>
      <c r="I222" s="7"/>
      <c r="J222" s="7">
        <f t="shared" si="3"/>
        <v>0</v>
      </c>
      <c r="K222" s="10"/>
      <c r="L222" s="10"/>
    </row>
    <row r="223" spans="2:12" ht="15" hidden="1" customHeight="1" x14ac:dyDescent="0.3">
      <c r="B223" s="23"/>
      <c r="C223" s="52"/>
      <c r="D223" s="54"/>
      <c r="E223" s="10"/>
      <c r="F223" s="10"/>
      <c r="G223" s="7"/>
      <c r="H223" s="7"/>
      <c r="I223" s="7"/>
      <c r="J223" s="7">
        <f t="shared" si="3"/>
        <v>0</v>
      </c>
      <c r="K223" s="15"/>
      <c r="L223" s="15"/>
    </row>
    <row r="224" spans="2:12" ht="15" hidden="1" customHeight="1" x14ac:dyDescent="0.3">
      <c r="B224" s="21"/>
      <c r="C224" s="21"/>
      <c r="D224" s="39"/>
      <c r="E224" s="10"/>
      <c r="F224" s="7"/>
      <c r="G224" s="7"/>
      <c r="H224" s="7"/>
      <c r="I224" s="7"/>
      <c r="J224" s="7">
        <f t="shared" si="3"/>
        <v>0</v>
      </c>
      <c r="K224" s="15"/>
      <c r="L224" s="15"/>
    </row>
    <row r="225" spans="2:12" ht="15" hidden="1" customHeight="1" x14ac:dyDescent="0.3">
      <c r="B225" s="22"/>
      <c r="C225" s="21"/>
      <c r="D225" s="39"/>
      <c r="E225" s="10"/>
      <c r="F225" s="10"/>
      <c r="G225" s="10"/>
      <c r="H225" s="10"/>
      <c r="I225" s="10"/>
      <c r="J225" s="7">
        <f t="shared" si="3"/>
        <v>0</v>
      </c>
      <c r="K225" s="10"/>
      <c r="L225" s="10"/>
    </row>
    <row r="226" spans="2:12" ht="15" hidden="1" customHeight="1" x14ac:dyDescent="0.3">
      <c r="B226" s="22"/>
      <c r="C226" s="21"/>
      <c r="D226" s="39"/>
      <c r="E226" s="10"/>
      <c r="F226" s="7"/>
      <c r="G226" s="7"/>
      <c r="H226" s="7"/>
      <c r="I226" s="7"/>
      <c r="J226" s="7">
        <f t="shared" si="3"/>
        <v>0</v>
      </c>
      <c r="K226" s="10"/>
      <c r="L226" s="10"/>
    </row>
    <row r="227" spans="2:12" ht="15" hidden="1" customHeight="1" x14ac:dyDescent="0.3">
      <c r="B227" s="22"/>
      <c r="C227" s="21"/>
      <c r="D227" s="39"/>
      <c r="E227" s="10"/>
      <c r="F227" s="7"/>
      <c r="G227" s="7"/>
      <c r="H227" s="7"/>
      <c r="I227" s="7"/>
      <c r="J227" s="7">
        <f t="shared" si="3"/>
        <v>0</v>
      </c>
      <c r="K227" s="10"/>
      <c r="L227" s="10"/>
    </row>
    <row r="228" spans="2:12" ht="15" hidden="1" customHeight="1" x14ac:dyDescent="0.3">
      <c r="B228" s="23"/>
      <c r="C228" s="24"/>
      <c r="D228" s="54"/>
      <c r="E228" s="10"/>
      <c r="F228" s="7"/>
      <c r="G228" s="7"/>
      <c r="H228" s="10"/>
      <c r="I228" s="10"/>
      <c r="J228" s="7">
        <f t="shared" si="3"/>
        <v>0</v>
      </c>
      <c r="K228" s="10"/>
      <c r="L228" s="10"/>
    </row>
    <row r="229" spans="2:12" ht="15" hidden="1" customHeight="1" x14ac:dyDescent="0.3">
      <c r="B229" s="21"/>
      <c r="C229" s="21"/>
      <c r="D229" s="39"/>
      <c r="E229" s="10"/>
      <c r="F229" s="7"/>
      <c r="G229" s="7"/>
      <c r="H229" s="7"/>
      <c r="I229" s="7"/>
      <c r="J229" s="7">
        <f t="shared" si="3"/>
        <v>0</v>
      </c>
      <c r="K229" s="15"/>
      <c r="L229" s="15"/>
    </row>
    <row r="230" spans="2:12" ht="15" hidden="1" customHeight="1" x14ac:dyDescent="0.3">
      <c r="B230" s="21"/>
      <c r="C230" s="21"/>
      <c r="D230" s="39"/>
      <c r="E230" s="10"/>
      <c r="F230" s="7"/>
      <c r="G230" s="7"/>
      <c r="H230" s="10"/>
      <c r="I230" s="10"/>
      <c r="J230" s="7">
        <f t="shared" si="3"/>
        <v>0</v>
      </c>
      <c r="K230" s="15"/>
      <c r="L230" s="15"/>
    </row>
    <row r="231" spans="2:12" ht="15" hidden="1" customHeight="1" x14ac:dyDescent="0.3">
      <c r="B231" s="22"/>
      <c r="C231" s="21"/>
      <c r="D231" s="39"/>
      <c r="E231" s="10"/>
      <c r="F231" s="7"/>
      <c r="G231" s="7"/>
      <c r="H231" s="7"/>
      <c r="I231" s="7"/>
      <c r="J231" s="7">
        <f t="shared" si="3"/>
        <v>0</v>
      </c>
      <c r="K231" s="10"/>
      <c r="L231" s="10"/>
    </row>
    <row r="232" spans="2:12" ht="15" hidden="1" customHeight="1" x14ac:dyDescent="0.3">
      <c r="B232" s="22"/>
      <c r="C232" s="21"/>
      <c r="D232" s="39"/>
      <c r="E232" s="10"/>
      <c r="F232" s="7"/>
      <c r="G232" s="7"/>
      <c r="H232" s="10"/>
      <c r="I232" s="10"/>
      <c r="J232" s="7">
        <f t="shared" si="3"/>
        <v>0</v>
      </c>
      <c r="K232" s="15"/>
      <c r="L232" s="15"/>
    </row>
    <row r="233" spans="2:12" ht="15" hidden="1" customHeight="1" x14ac:dyDescent="0.3">
      <c r="B233" s="21"/>
      <c r="C233" s="20"/>
      <c r="D233" s="39"/>
      <c r="E233" s="10"/>
      <c r="F233" s="7"/>
      <c r="G233" s="7"/>
      <c r="H233" s="7"/>
      <c r="I233" s="7"/>
      <c r="J233" s="7">
        <f t="shared" si="3"/>
        <v>0</v>
      </c>
      <c r="K233" s="15"/>
      <c r="L233" s="15"/>
    </row>
    <row r="234" spans="2:12" ht="15" hidden="1" customHeight="1" x14ac:dyDescent="0.3">
      <c r="B234" s="22"/>
      <c r="C234" s="21"/>
      <c r="D234" s="39"/>
      <c r="E234" s="10"/>
      <c r="F234" s="7"/>
      <c r="G234" s="7"/>
      <c r="H234" s="10"/>
      <c r="I234" s="10"/>
      <c r="J234" s="7">
        <f t="shared" si="3"/>
        <v>0</v>
      </c>
      <c r="K234" s="10"/>
      <c r="L234" s="10"/>
    </row>
    <row r="235" spans="2:12" ht="15" hidden="1" customHeight="1" x14ac:dyDescent="0.3">
      <c r="B235" s="21"/>
      <c r="C235" s="21"/>
      <c r="D235" s="39"/>
      <c r="E235" s="10"/>
      <c r="F235" s="7"/>
      <c r="G235" s="7"/>
      <c r="H235" s="7"/>
      <c r="I235" s="7"/>
      <c r="J235" s="7">
        <f t="shared" si="3"/>
        <v>0</v>
      </c>
      <c r="K235" s="15"/>
      <c r="L235" s="15"/>
    </row>
    <row r="236" spans="2:12" ht="15" hidden="1" customHeight="1" x14ac:dyDescent="0.3">
      <c r="B236" s="23"/>
      <c r="C236" s="24"/>
      <c r="D236" s="54"/>
      <c r="E236" s="10"/>
      <c r="F236" s="7"/>
      <c r="G236" s="7"/>
      <c r="H236" s="7"/>
      <c r="I236" s="7"/>
      <c r="J236" s="7">
        <f t="shared" si="3"/>
        <v>0</v>
      </c>
      <c r="K236" s="15"/>
      <c r="L236" s="15"/>
    </row>
    <row r="237" spans="2:12" ht="15" hidden="1" customHeight="1" x14ac:dyDescent="0.3">
      <c r="B237" s="22"/>
      <c r="C237" s="21"/>
      <c r="D237" s="39"/>
      <c r="E237" s="10"/>
      <c r="F237" s="7"/>
      <c r="G237" s="7"/>
      <c r="H237" s="10"/>
      <c r="I237" s="10"/>
      <c r="J237" s="7">
        <f t="shared" si="3"/>
        <v>0</v>
      </c>
      <c r="K237" s="10"/>
      <c r="L237" s="10"/>
    </row>
    <row r="238" spans="2:12" ht="15" hidden="1" customHeight="1" x14ac:dyDescent="0.3">
      <c r="B238" s="22"/>
      <c r="C238" s="21"/>
      <c r="D238" s="39"/>
      <c r="E238" s="10"/>
      <c r="F238" s="7"/>
      <c r="G238" s="7"/>
      <c r="H238" s="7"/>
      <c r="I238" s="7"/>
      <c r="J238" s="7">
        <f t="shared" si="3"/>
        <v>0</v>
      </c>
      <c r="L238" s="15"/>
    </row>
    <row r="239" spans="2:12" ht="15" hidden="1" customHeight="1" x14ac:dyDescent="0.3">
      <c r="B239" s="21"/>
      <c r="C239" s="21"/>
      <c r="D239" s="39"/>
      <c r="E239" s="10"/>
      <c r="F239" s="7"/>
      <c r="G239" s="7"/>
      <c r="H239" s="10"/>
      <c r="I239" s="10"/>
      <c r="J239" s="7">
        <f t="shared" si="3"/>
        <v>0</v>
      </c>
      <c r="K239" s="15"/>
      <c r="L239" s="15"/>
    </row>
    <row r="240" spans="2:12" ht="15" hidden="1" customHeight="1" x14ac:dyDescent="0.3">
      <c r="B240" s="23"/>
      <c r="C240" s="24"/>
      <c r="D240" s="54"/>
      <c r="E240" s="10"/>
      <c r="F240" s="7"/>
      <c r="G240" s="7"/>
      <c r="H240" s="10"/>
      <c r="I240" s="10"/>
      <c r="J240" s="7">
        <f t="shared" si="3"/>
        <v>0</v>
      </c>
      <c r="K240" s="10"/>
      <c r="L240" s="10"/>
    </row>
    <row r="241" spans="2:12" ht="15" hidden="1" customHeight="1" x14ac:dyDescent="0.3">
      <c r="B241" s="21"/>
      <c r="C241" s="21"/>
      <c r="D241" s="39"/>
      <c r="E241" s="10"/>
      <c r="F241" s="7"/>
      <c r="G241" s="7"/>
      <c r="H241" s="7"/>
      <c r="I241" s="7"/>
      <c r="J241" s="7">
        <f t="shared" si="3"/>
        <v>0</v>
      </c>
      <c r="K241" s="15"/>
      <c r="L241" s="15"/>
    </row>
    <row r="242" spans="2:12" ht="15" hidden="1" customHeight="1" x14ac:dyDescent="0.3">
      <c r="B242" s="21"/>
      <c r="C242" s="21"/>
      <c r="D242" s="39"/>
      <c r="E242" s="10"/>
      <c r="F242" s="10"/>
      <c r="G242" s="7"/>
      <c r="H242" s="10"/>
      <c r="I242" s="10"/>
      <c r="J242" s="7">
        <f t="shared" si="3"/>
        <v>0</v>
      </c>
      <c r="K242" s="15"/>
      <c r="L242" s="15"/>
    </row>
    <row r="243" spans="2:12" ht="15" hidden="1" customHeight="1" x14ac:dyDescent="0.3">
      <c r="B243" s="23"/>
      <c r="C243" s="24"/>
      <c r="D243" s="54"/>
      <c r="E243" s="10"/>
      <c r="F243" s="7"/>
      <c r="G243" s="7"/>
      <c r="H243" s="7"/>
      <c r="I243" s="7"/>
      <c r="J243" s="7">
        <f t="shared" si="3"/>
        <v>0</v>
      </c>
      <c r="K243" s="10"/>
      <c r="L243" s="10"/>
    </row>
    <row r="244" spans="2:12" ht="15" hidden="1" customHeight="1" x14ac:dyDescent="0.3">
      <c r="B244" s="21"/>
      <c r="C244" s="21"/>
      <c r="D244" s="39"/>
      <c r="E244" s="10"/>
      <c r="F244" s="7"/>
      <c r="G244" s="7"/>
      <c r="H244" s="7"/>
      <c r="I244" s="7"/>
      <c r="J244" s="7">
        <f t="shared" si="3"/>
        <v>0</v>
      </c>
      <c r="K244" s="15"/>
      <c r="L244" s="15"/>
    </row>
    <row r="245" spans="2:12" ht="15" hidden="1" customHeight="1" x14ac:dyDescent="0.3">
      <c r="B245" s="21"/>
      <c r="C245" s="21"/>
      <c r="D245" s="39"/>
      <c r="E245" s="10"/>
      <c r="F245" s="7"/>
      <c r="G245" s="7"/>
      <c r="H245" s="10"/>
      <c r="I245" s="10"/>
      <c r="J245" s="7">
        <f t="shared" si="3"/>
        <v>0</v>
      </c>
      <c r="K245" s="15"/>
      <c r="L245" s="15"/>
    </row>
    <row r="246" spans="2:12" ht="15" hidden="1" customHeight="1" x14ac:dyDescent="0.3">
      <c r="B246" s="21"/>
      <c r="C246" s="21"/>
      <c r="D246" s="39"/>
      <c r="E246" s="10"/>
      <c r="F246" s="10"/>
      <c r="G246" s="10"/>
      <c r="H246" s="10"/>
      <c r="I246" s="10"/>
      <c r="J246" s="7">
        <f t="shared" si="3"/>
        <v>0</v>
      </c>
      <c r="K246" s="15"/>
      <c r="L246" s="15"/>
    </row>
    <row r="247" spans="2:12" ht="15" hidden="1" customHeight="1" x14ac:dyDescent="0.3">
      <c r="B247" s="22"/>
      <c r="C247" s="21"/>
      <c r="D247" s="39"/>
      <c r="E247" s="10"/>
      <c r="F247" s="7"/>
      <c r="G247" s="7"/>
      <c r="H247" s="10"/>
      <c r="I247" s="10"/>
      <c r="J247" s="7">
        <f t="shared" si="3"/>
        <v>0</v>
      </c>
      <c r="K247" s="10"/>
      <c r="L247" s="10"/>
    </row>
    <row r="248" spans="2:12" ht="15" hidden="1" customHeight="1" x14ac:dyDescent="0.3">
      <c r="B248" s="21"/>
      <c r="C248" s="21"/>
      <c r="D248" s="39"/>
      <c r="E248" s="10"/>
      <c r="F248" s="10"/>
      <c r="G248" s="7"/>
      <c r="H248" s="10"/>
      <c r="I248" s="10"/>
      <c r="J248" s="7">
        <f t="shared" si="3"/>
        <v>0</v>
      </c>
      <c r="K248" s="15"/>
      <c r="L248" s="15"/>
    </row>
    <row r="249" spans="2:12" ht="15" hidden="1" customHeight="1" x14ac:dyDescent="0.3">
      <c r="B249" s="22"/>
      <c r="C249" s="21"/>
      <c r="D249" s="39"/>
      <c r="E249" s="10"/>
      <c r="F249" s="7"/>
      <c r="G249" s="7"/>
      <c r="H249" s="10"/>
      <c r="I249" s="10"/>
      <c r="J249" s="7">
        <f t="shared" si="3"/>
        <v>0</v>
      </c>
      <c r="K249" s="15"/>
      <c r="L249" s="15"/>
    </row>
    <row r="250" spans="2:12" ht="15" hidden="1" customHeight="1" x14ac:dyDescent="0.3">
      <c r="B250" s="22"/>
      <c r="C250" s="21"/>
      <c r="D250" s="39"/>
      <c r="E250" s="10"/>
      <c r="F250" s="7"/>
      <c r="G250" s="7"/>
      <c r="H250" s="7"/>
      <c r="I250" s="7"/>
      <c r="J250" s="7">
        <f t="shared" si="3"/>
        <v>0</v>
      </c>
      <c r="K250" s="10"/>
      <c r="L250" s="10"/>
    </row>
    <row r="251" spans="2:12" ht="15" hidden="1" customHeight="1" x14ac:dyDescent="0.3">
      <c r="B251" s="21"/>
      <c r="C251" s="21"/>
      <c r="D251" s="39"/>
      <c r="E251" s="10"/>
      <c r="F251" s="7"/>
      <c r="G251" s="7"/>
      <c r="H251" s="10"/>
      <c r="I251" s="10"/>
      <c r="J251" s="7">
        <f t="shared" si="3"/>
        <v>0</v>
      </c>
      <c r="K251" s="15"/>
      <c r="L251" s="15"/>
    </row>
    <row r="252" spans="2:12" ht="15" hidden="1" customHeight="1" x14ac:dyDescent="0.3">
      <c r="B252" s="22"/>
      <c r="C252" s="21"/>
      <c r="D252" s="39"/>
      <c r="E252" s="10"/>
      <c r="F252" s="7"/>
      <c r="G252" s="7"/>
      <c r="H252" s="7"/>
      <c r="I252" s="7"/>
      <c r="J252" s="7">
        <f t="shared" si="3"/>
        <v>0</v>
      </c>
      <c r="K252" s="10"/>
      <c r="L252" s="10"/>
    </row>
    <row r="253" spans="2:12" ht="15" hidden="1" customHeight="1" x14ac:dyDescent="0.3">
      <c r="B253" s="21"/>
      <c r="C253" s="21"/>
      <c r="D253" s="39"/>
      <c r="E253" s="10"/>
      <c r="F253" s="7"/>
      <c r="G253" s="7"/>
      <c r="H253" s="7"/>
      <c r="I253" s="7"/>
      <c r="J253" s="7">
        <f t="shared" si="3"/>
        <v>0</v>
      </c>
      <c r="K253" s="15"/>
      <c r="L253" s="15"/>
    </row>
    <row r="254" spans="2:12" ht="15" hidden="1" customHeight="1" x14ac:dyDescent="0.3">
      <c r="B254" s="22"/>
      <c r="C254" s="21"/>
      <c r="D254" s="39"/>
      <c r="E254" s="10"/>
      <c r="F254" s="7"/>
      <c r="G254" s="7"/>
      <c r="H254" s="10"/>
      <c r="I254" s="10"/>
      <c r="J254" s="7">
        <f t="shared" ref="J254:J273" si="4">SUM(E254:I254)</f>
        <v>0</v>
      </c>
      <c r="K254" s="10"/>
      <c r="L254" s="10"/>
    </row>
    <row r="255" spans="2:12" ht="15" hidden="1" customHeight="1" x14ac:dyDescent="0.3">
      <c r="B255" s="22"/>
      <c r="C255" s="21"/>
      <c r="D255" s="39"/>
      <c r="E255" s="10"/>
      <c r="F255" s="10"/>
      <c r="G255" s="7"/>
      <c r="H255" s="7"/>
      <c r="I255" s="7"/>
      <c r="J255" s="7">
        <f t="shared" si="4"/>
        <v>0</v>
      </c>
      <c r="K255" s="10"/>
      <c r="L255" s="10"/>
    </row>
    <row r="256" spans="2:12" ht="15" hidden="1" customHeight="1" x14ac:dyDescent="0.3">
      <c r="B256" s="22"/>
      <c r="C256" s="21"/>
      <c r="D256" s="39"/>
      <c r="E256" s="10"/>
      <c r="F256" s="7"/>
      <c r="G256" s="7"/>
      <c r="H256" s="10"/>
      <c r="I256" s="10"/>
      <c r="J256" s="7">
        <f t="shared" si="4"/>
        <v>0</v>
      </c>
      <c r="K256" s="10"/>
      <c r="L256" s="10"/>
    </row>
    <row r="257" spans="2:12" ht="15" hidden="1" customHeight="1" x14ac:dyDescent="0.3">
      <c r="B257" s="21"/>
      <c r="C257" s="21"/>
      <c r="D257" s="39"/>
      <c r="E257" s="10"/>
      <c r="F257" s="7"/>
      <c r="G257" s="7"/>
      <c r="H257" s="7"/>
      <c r="I257" s="7"/>
      <c r="J257" s="7">
        <f t="shared" si="4"/>
        <v>0</v>
      </c>
      <c r="K257" s="15"/>
      <c r="L257" s="15"/>
    </row>
    <row r="258" spans="2:12" ht="15" hidden="1" customHeight="1" x14ac:dyDescent="0.3">
      <c r="B258" s="21"/>
      <c r="C258" s="21"/>
      <c r="D258" s="39"/>
      <c r="E258" s="10"/>
      <c r="F258" s="7"/>
      <c r="G258" s="7"/>
      <c r="H258" s="10"/>
      <c r="I258" s="10"/>
      <c r="J258" s="7">
        <f t="shared" si="4"/>
        <v>0</v>
      </c>
      <c r="K258" s="15"/>
      <c r="L258" s="15"/>
    </row>
    <row r="259" spans="2:12" ht="15" hidden="1" customHeight="1" x14ac:dyDescent="0.3">
      <c r="B259" s="21"/>
      <c r="C259" s="21"/>
      <c r="D259" s="39"/>
      <c r="E259" s="10"/>
      <c r="F259" s="10"/>
      <c r="G259" s="7"/>
      <c r="H259" s="7"/>
      <c r="I259" s="7"/>
      <c r="J259" s="7">
        <f t="shared" si="4"/>
        <v>0</v>
      </c>
      <c r="K259" s="15"/>
      <c r="L259" s="15"/>
    </row>
    <row r="260" spans="2:12" ht="15" hidden="1" customHeight="1" x14ac:dyDescent="0.3">
      <c r="B260" s="22"/>
      <c r="C260" s="21"/>
      <c r="D260" s="39"/>
      <c r="E260" s="10"/>
      <c r="F260" s="7"/>
      <c r="G260" s="7"/>
      <c r="H260" s="10"/>
      <c r="I260" s="10"/>
      <c r="J260" s="7">
        <f t="shared" si="4"/>
        <v>0</v>
      </c>
      <c r="K260" s="14"/>
      <c r="L260" s="15"/>
    </row>
    <row r="261" spans="2:12" ht="15" hidden="1" customHeight="1" x14ac:dyDescent="0.3">
      <c r="B261" s="21"/>
      <c r="C261" s="21"/>
      <c r="D261" s="39"/>
      <c r="E261" s="10"/>
      <c r="F261" s="7"/>
      <c r="G261" s="7"/>
      <c r="H261" s="10"/>
      <c r="I261" s="10"/>
      <c r="J261" s="7">
        <f t="shared" si="4"/>
        <v>0</v>
      </c>
      <c r="K261" s="10"/>
      <c r="L261" s="15"/>
    </row>
    <row r="262" spans="2:12" ht="15" hidden="1" customHeight="1" x14ac:dyDescent="0.3">
      <c r="B262" s="21"/>
      <c r="C262" s="21"/>
      <c r="D262" s="39"/>
      <c r="E262" s="10"/>
      <c r="F262" s="7"/>
      <c r="G262" s="7"/>
      <c r="H262" s="10"/>
      <c r="I262" s="10"/>
      <c r="J262" s="7">
        <f t="shared" si="4"/>
        <v>0</v>
      </c>
      <c r="K262" s="10"/>
      <c r="L262" s="15"/>
    </row>
    <row r="263" spans="2:12" ht="15" hidden="1" customHeight="1" x14ac:dyDescent="0.3">
      <c r="B263" s="22"/>
      <c r="C263" s="21"/>
      <c r="D263" s="39"/>
      <c r="E263" s="10"/>
      <c r="F263" s="7"/>
      <c r="G263" s="7"/>
      <c r="H263" s="10"/>
      <c r="I263" s="10"/>
      <c r="J263" s="7">
        <f t="shared" si="4"/>
        <v>0</v>
      </c>
      <c r="K263" s="10"/>
      <c r="L263" s="15"/>
    </row>
    <row r="264" spans="2:12" ht="15" hidden="1" customHeight="1" x14ac:dyDescent="0.3">
      <c r="B264" s="21"/>
      <c r="C264" s="21"/>
      <c r="D264" s="39"/>
      <c r="E264" s="10"/>
      <c r="F264" s="10"/>
      <c r="G264" s="7"/>
      <c r="H264" s="7"/>
      <c r="I264" s="7"/>
      <c r="J264" s="7">
        <f t="shared" si="4"/>
        <v>0</v>
      </c>
      <c r="K264" s="15"/>
      <c r="L264" s="15"/>
    </row>
    <row r="265" spans="2:12" ht="15" hidden="1" customHeight="1" x14ac:dyDescent="0.3">
      <c r="B265" s="22"/>
      <c r="C265" s="21"/>
      <c r="D265" s="39"/>
      <c r="E265" s="10"/>
      <c r="F265" s="7"/>
      <c r="G265" s="7"/>
      <c r="H265" s="10"/>
      <c r="I265" s="10"/>
      <c r="J265" s="7">
        <f t="shared" si="4"/>
        <v>0</v>
      </c>
      <c r="K265" s="14"/>
      <c r="L265" s="15"/>
    </row>
    <row r="266" spans="2:12" ht="15" hidden="1" customHeight="1" x14ac:dyDescent="0.3">
      <c r="B266" s="21"/>
      <c r="C266" s="21"/>
      <c r="D266" s="39"/>
      <c r="E266" s="10"/>
      <c r="F266" s="7"/>
      <c r="G266" s="7"/>
      <c r="H266" s="10"/>
      <c r="I266" s="10"/>
      <c r="J266" s="7">
        <f t="shared" si="4"/>
        <v>0</v>
      </c>
      <c r="K266" s="15"/>
      <c r="L266" s="15"/>
    </row>
    <row r="267" spans="2:12" ht="15" hidden="1" customHeight="1" x14ac:dyDescent="0.3">
      <c r="B267" s="21"/>
      <c r="C267" s="21"/>
      <c r="D267" s="39"/>
      <c r="E267" s="10"/>
      <c r="F267" s="7"/>
      <c r="G267" s="7"/>
      <c r="H267" s="10"/>
      <c r="I267" s="10"/>
      <c r="J267" s="7">
        <f t="shared" si="4"/>
        <v>0</v>
      </c>
      <c r="K267" s="15"/>
      <c r="L267" s="15"/>
    </row>
    <row r="268" spans="2:12" ht="15" hidden="1" customHeight="1" x14ac:dyDescent="0.3">
      <c r="B268" s="21"/>
      <c r="C268" s="21"/>
      <c r="D268" s="39"/>
      <c r="E268" s="10"/>
      <c r="F268" s="7"/>
      <c r="G268" s="7"/>
      <c r="H268" s="10"/>
      <c r="I268" s="10"/>
      <c r="J268" s="7">
        <f t="shared" si="4"/>
        <v>0</v>
      </c>
      <c r="K268" s="14"/>
      <c r="L268" s="14"/>
    </row>
    <row r="269" spans="2:12" ht="15" hidden="1" customHeight="1" x14ac:dyDescent="0.3">
      <c r="B269" s="21"/>
      <c r="C269" s="21"/>
      <c r="D269" s="39"/>
      <c r="E269" s="10"/>
      <c r="F269" s="10"/>
      <c r="G269" s="7"/>
      <c r="H269" s="10"/>
      <c r="I269" s="10"/>
      <c r="J269" s="7">
        <f t="shared" si="4"/>
        <v>0</v>
      </c>
      <c r="K269" s="10"/>
      <c r="L269" s="10"/>
    </row>
    <row r="270" spans="2:12" ht="15" hidden="1" customHeight="1" x14ac:dyDescent="0.3">
      <c r="B270" s="21"/>
      <c r="C270" s="21"/>
      <c r="D270" s="39"/>
      <c r="E270" s="10"/>
      <c r="F270" s="10"/>
      <c r="G270" s="7"/>
      <c r="H270" s="7"/>
      <c r="I270" s="7"/>
      <c r="J270" s="7">
        <f t="shared" si="4"/>
        <v>0</v>
      </c>
      <c r="K270" s="14"/>
      <c r="L270" s="10"/>
    </row>
    <row r="271" spans="2:12" ht="15" hidden="1" customHeight="1" x14ac:dyDescent="0.3">
      <c r="B271" s="21"/>
      <c r="C271" s="21"/>
      <c r="D271" s="39"/>
      <c r="E271" s="10"/>
      <c r="F271" s="7"/>
      <c r="G271" s="7"/>
      <c r="H271" s="10"/>
      <c r="I271" s="10"/>
      <c r="J271" s="7">
        <f t="shared" si="4"/>
        <v>0</v>
      </c>
      <c r="K271" s="14"/>
      <c r="L271" s="10"/>
    </row>
    <row r="272" spans="2:12" ht="15" hidden="1" customHeight="1" x14ac:dyDescent="0.3">
      <c r="B272" s="21"/>
      <c r="C272" s="21"/>
      <c r="D272" s="39"/>
      <c r="E272" s="10"/>
      <c r="F272" s="7"/>
      <c r="G272" s="7"/>
      <c r="H272" s="10"/>
      <c r="I272" s="10"/>
      <c r="J272" s="7">
        <f t="shared" si="4"/>
        <v>0</v>
      </c>
      <c r="K272" s="14"/>
      <c r="L272" s="10"/>
    </row>
    <row r="273" spans="1:12" ht="15" hidden="1" customHeight="1" x14ac:dyDescent="0.3">
      <c r="B273" s="21"/>
      <c r="C273" s="21"/>
      <c r="D273" s="39"/>
      <c r="E273" s="10"/>
      <c r="F273" s="10"/>
      <c r="G273" s="7"/>
      <c r="H273" s="10"/>
      <c r="I273" s="10"/>
      <c r="J273" s="7">
        <f t="shared" si="4"/>
        <v>0</v>
      </c>
      <c r="K273" s="14"/>
      <c r="L273" s="10"/>
    </row>
    <row r="274" spans="1:12" ht="15" hidden="1" customHeight="1" thickBot="1" x14ac:dyDescent="0.3">
      <c r="B274" s="25"/>
      <c r="C274" s="25"/>
      <c r="D274" s="8"/>
      <c r="E274" s="10"/>
      <c r="F274" s="7"/>
      <c r="G274" s="7"/>
      <c r="H274" s="7"/>
      <c r="I274" s="7"/>
      <c r="J274" s="7"/>
      <c r="K274" s="8"/>
      <c r="L274" s="8"/>
    </row>
    <row r="275" spans="1:12" ht="15" customHeight="1" x14ac:dyDescent="0.3">
      <c r="B275" s="108"/>
      <c r="C275" s="108"/>
      <c r="D275" s="91"/>
      <c r="E275" s="92"/>
      <c r="F275" s="109"/>
      <c r="G275" s="92"/>
      <c r="H275" s="92"/>
      <c r="I275" s="92"/>
      <c r="J275" s="111"/>
      <c r="K275" s="104"/>
      <c r="L275" s="104"/>
    </row>
    <row r="276" spans="1:12" ht="15" customHeight="1" x14ac:dyDescent="0.3">
      <c r="A276" s="27">
        <v>4</v>
      </c>
      <c r="B276" s="105" t="s">
        <v>417</v>
      </c>
      <c r="C276" s="105" t="s">
        <v>98</v>
      </c>
      <c r="D276" s="81" t="s">
        <v>410</v>
      </c>
      <c r="E276" s="83"/>
      <c r="F276" s="106">
        <v>1</v>
      </c>
      <c r="G276" s="83"/>
      <c r="H276" s="83"/>
      <c r="I276" s="83"/>
      <c r="J276" s="112" t="s">
        <v>683</v>
      </c>
      <c r="K276" s="113" t="s">
        <v>683</v>
      </c>
      <c r="L276" s="113" t="s">
        <v>683</v>
      </c>
    </row>
    <row r="277" spans="1:12" ht="15" customHeight="1" x14ac:dyDescent="0.3">
      <c r="A277" s="27">
        <v>5</v>
      </c>
      <c r="B277" s="105" t="s">
        <v>630</v>
      </c>
      <c r="C277" s="105" t="s">
        <v>95</v>
      </c>
      <c r="D277" s="81" t="s">
        <v>410</v>
      </c>
      <c r="E277" s="83"/>
      <c r="F277" s="107"/>
      <c r="G277" s="82">
        <v>1</v>
      </c>
      <c r="H277" s="83"/>
      <c r="I277" s="82">
        <v>1</v>
      </c>
      <c r="J277" s="112" t="s">
        <v>683</v>
      </c>
      <c r="K277" s="113" t="s">
        <v>683</v>
      </c>
      <c r="L277" s="113" t="s">
        <v>683</v>
      </c>
    </row>
    <row r="278" spans="1:12" ht="15" customHeight="1" x14ac:dyDescent="0.3">
      <c r="A278" s="27">
        <v>6</v>
      </c>
      <c r="B278" s="80" t="s">
        <v>282</v>
      </c>
      <c r="C278" s="80" t="s">
        <v>109</v>
      </c>
      <c r="D278" s="81" t="s">
        <v>410</v>
      </c>
      <c r="E278" s="82">
        <v>1</v>
      </c>
      <c r="F278" s="82">
        <v>2</v>
      </c>
      <c r="G278" s="83"/>
      <c r="H278" s="83"/>
      <c r="I278" s="83"/>
      <c r="J278" s="112" t="s">
        <v>683</v>
      </c>
      <c r="K278" s="113" t="s">
        <v>683</v>
      </c>
      <c r="L278" s="113" t="s">
        <v>683</v>
      </c>
    </row>
    <row r="279" spans="1:12" ht="15" customHeight="1" x14ac:dyDescent="0.3">
      <c r="A279" s="27">
        <v>7</v>
      </c>
      <c r="B279" s="80" t="s">
        <v>684</v>
      </c>
      <c r="C279" s="80" t="s">
        <v>53</v>
      </c>
      <c r="D279" s="81" t="s">
        <v>410</v>
      </c>
      <c r="E279" s="83"/>
      <c r="F279" s="83"/>
      <c r="G279" s="83"/>
      <c r="H279" s="83"/>
      <c r="I279" s="82">
        <v>3</v>
      </c>
      <c r="J279" s="112" t="s">
        <v>683</v>
      </c>
      <c r="K279" s="113" t="s">
        <v>683</v>
      </c>
      <c r="L279" s="113" t="s">
        <v>683</v>
      </c>
    </row>
    <row r="280" spans="1:12" ht="15" customHeight="1" x14ac:dyDescent="0.3">
      <c r="A280" s="27">
        <v>8</v>
      </c>
      <c r="B280" s="80" t="s">
        <v>685</v>
      </c>
      <c r="C280" s="80" t="s">
        <v>293</v>
      </c>
      <c r="D280" s="81" t="s">
        <v>410</v>
      </c>
      <c r="E280" s="83"/>
      <c r="F280" s="83"/>
      <c r="G280" s="83"/>
      <c r="H280" s="83"/>
      <c r="I280" s="82">
        <v>4</v>
      </c>
      <c r="J280" s="112" t="s">
        <v>683</v>
      </c>
      <c r="K280" s="113" t="s">
        <v>683</v>
      </c>
      <c r="L280" s="113" t="s">
        <v>683</v>
      </c>
    </row>
    <row r="281" spans="1:12" ht="15" customHeight="1" x14ac:dyDescent="0.3">
      <c r="A281" s="27">
        <v>9</v>
      </c>
      <c r="B281" s="105" t="s">
        <v>425</v>
      </c>
      <c r="C281" s="105" t="s">
        <v>109</v>
      </c>
      <c r="D281" s="81" t="s">
        <v>410</v>
      </c>
      <c r="E281" s="83"/>
      <c r="F281" s="106">
        <v>4</v>
      </c>
      <c r="G281" s="82">
        <v>2</v>
      </c>
      <c r="H281" s="83"/>
      <c r="I281" s="83"/>
      <c r="J281" s="112" t="s">
        <v>683</v>
      </c>
      <c r="K281" s="113" t="s">
        <v>683</v>
      </c>
      <c r="L281" s="113" t="s">
        <v>683</v>
      </c>
    </row>
    <row r="282" spans="1:12" ht="15" customHeight="1" x14ac:dyDescent="0.3">
      <c r="A282" s="27">
        <v>10</v>
      </c>
      <c r="B282" s="80" t="s">
        <v>342</v>
      </c>
      <c r="C282" s="80" t="s">
        <v>72</v>
      </c>
      <c r="D282" s="81" t="s">
        <v>410</v>
      </c>
      <c r="E282" s="82">
        <v>7</v>
      </c>
      <c r="F282" s="83"/>
      <c r="G282" s="83"/>
      <c r="H282" s="83"/>
      <c r="I282" s="83"/>
      <c r="J282" s="112" t="s">
        <v>683</v>
      </c>
      <c r="K282" s="113" t="s">
        <v>683</v>
      </c>
      <c r="L282" s="113" t="s">
        <v>683</v>
      </c>
    </row>
    <row r="283" spans="1:12" ht="15" customHeight="1" x14ac:dyDescent="0.3">
      <c r="A283" s="27">
        <v>11</v>
      </c>
      <c r="B283" s="105" t="s">
        <v>437</v>
      </c>
      <c r="C283" s="105" t="s">
        <v>480</v>
      </c>
      <c r="D283" s="81" t="s">
        <v>410</v>
      </c>
      <c r="E283" s="83"/>
      <c r="F283" s="106">
        <v>8</v>
      </c>
      <c r="G283" s="83"/>
      <c r="H283" s="83"/>
      <c r="I283" s="83"/>
      <c r="J283" s="112" t="s">
        <v>683</v>
      </c>
      <c r="K283" s="113" t="s">
        <v>683</v>
      </c>
      <c r="L283" s="113" t="s">
        <v>683</v>
      </c>
    </row>
    <row r="284" spans="1:12" ht="15" customHeight="1" x14ac:dyDescent="0.3">
      <c r="A284" s="27">
        <v>12</v>
      </c>
      <c r="B284" s="80" t="s">
        <v>330</v>
      </c>
      <c r="C284" s="80" t="s">
        <v>109</v>
      </c>
      <c r="D284" s="81" t="s">
        <v>410</v>
      </c>
      <c r="E284" s="82">
        <v>5</v>
      </c>
      <c r="F284" s="83"/>
      <c r="G284" s="82">
        <v>6</v>
      </c>
      <c r="H284" s="83"/>
      <c r="I284" s="83"/>
      <c r="J284" s="112" t="s">
        <v>683</v>
      </c>
      <c r="K284" s="113" t="s">
        <v>683</v>
      </c>
      <c r="L284" s="113" t="s">
        <v>683</v>
      </c>
    </row>
    <row r="285" spans="1:12" ht="15" customHeight="1" x14ac:dyDescent="0.3">
      <c r="A285" s="27">
        <v>13</v>
      </c>
      <c r="B285" s="80" t="s">
        <v>304</v>
      </c>
      <c r="C285" s="80" t="s">
        <v>109</v>
      </c>
      <c r="D285" s="81" t="s">
        <v>410</v>
      </c>
      <c r="E285" s="82">
        <v>3</v>
      </c>
      <c r="F285" s="82">
        <v>5</v>
      </c>
      <c r="G285" s="82">
        <v>5</v>
      </c>
      <c r="H285" s="83"/>
      <c r="I285" s="83"/>
      <c r="J285" s="112" t="s">
        <v>683</v>
      </c>
      <c r="K285" s="113" t="s">
        <v>683</v>
      </c>
      <c r="L285" s="113" t="s">
        <v>683</v>
      </c>
    </row>
    <row r="286" spans="1:12" ht="15" customHeight="1" x14ac:dyDescent="0.3">
      <c r="A286" s="27">
        <v>14</v>
      </c>
      <c r="B286" s="80" t="s">
        <v>321</v>
      </c>
      <c r="C286" s="80" t="s">
        <v>293</v>
      </c>
      <c r="D286" s="81" t="s">
        <v>410</v>
      </c>
      <c r="E286" s="82">
        <v>4</v>
      </c>
      <c r="F286" s="82">
        <v>7</v>
      </c>
      <c r="G286" s="82">
        <v>3</v>
      </c>
      <c r="H286" s="83"/>
      <c r="I286" s="83"/>
      <c r="J286" s="112" t="s">
        <v>683</v>
      </c>
      <c r="K286" s="113" t="s">
        <v>683</v>
      </c>
      <c r="L286" s="113" t="s">
        <v>683</v>
      </c>
    </row>
    <row r="287" spans="1:12" ht="15" customHeight="1" x14ac:dyDescent="0.3">
      <c r="A287" s="27">
        <v>15</v>
      </c>
      <c r="B287" s="80" t="s">
        <v>344</v>
      </c>
      <c r="C287" s="80" t="s">
        <v>293</v>
      </c>
      <c r="D287" s="81" t="s">
        <v>410</v>
      </c>
      <c r="E287" s="82">
        <v>8</v>
      </c>
      <c r="F287" s="82">
        <v>6</v>
      </c>
      <c r="G287" s="83"/>
      <c r="H287" s="82">
        <v>2</v>
      </c>
      <c r="I287" s="83"/>
      <c r="J287" s="112" t="s">
        <v>683</v>
      </c>
      <c r="K287" s="113" t="s">
        <v>683</v>
      </c>
      <c r="L287" s="113" t="s">
        <v>683</v>
      </c>
    </row>
    <row r="288" spans="1:12" ht="15" customHeight="1" x14ac:dyDescent="0.3">
      <c r="A288" s="27">
        <v>16</v>
      </c>
      <c r="B288" s="105" t="s">
        <v>450</v>
      </c>
      <c r="C288" s="80" t="s">
        <v>293</v>
      </c>
      <c r="D288" s="81" t="s">
        <v>410</v>
      </c>
      <c r="E288" s="83"/>
      <c r="F288" s="106">
        <v>11</v>
      </c>
      <c r="G288" s="82">
        <v>8</v>
      </c>
      <c r="H288" s="83"/>
      <c r="I288" s="82">
        <v>2</v>
      </c>
      <c r="J288" s="112" t="s">
        <v>683</v>
      </c>
      <c r="K288" s="113" t="s">
        <v>683</v>
      </c>
      <c r="L288" s="113" t="s">
        <v>683</v>
      </c>
    </row>
    <row r="289" spans="2:9" x14ac:dyDescent="0.3">
      <c r="B289" s="12"/>
      <c r="C289" s="12"/>
      <c r="D289" s="12"/>
      <c r="E289" s="12"/>
      <c r="F289" s="12"/>
      <c r="G289" s="12"/>
      <c r="H289" s="12"/>
      <c r="I289" s="12"/>
    </row>
    <row r="290" spans="2:9" x14ac:dyDescent="0.3">
      <c r="B290" s="12"/>
      <c r="C290" s="12"/>
      <c r="D290" s="12"/>
      <c r="E290" s="12"/>
      <c r="F290" s="12"/>
      <c r="G290" s="12"/>
      <c r="H290" s="12"/>
      <c r="I290" s="12"/>
    </row>
    <row r="291" spans="2:9" x14ac:dyDescent="0.3">
      <c r="B291" s="12"/>
      <c r="C291" s="12"/>
      <c r="D291" s="12"/>
      <c r="E291" s="12"/>
      <c r="F291" s="12"/>
      <c r="G291" s="12"/>
      <c r="H291" s="12"/>
      <c r="I291" s="12"/>
    </row>
    <row r="292" spans="2:9" x14ac:dyDescent="0.3">
      <c r="B292" s="12"/>
      <c r="C292" s="12"/>
      <c r="D292" s="12"/>
      <c r="E292" s="12"/>
      <c r="F292" s="12"/>
      <c r="G292" s="12"/>
      <c r="H292" s="12"/>
      <c r="I292" s="12"/>
    </row>
    <row r="293" spans="2:9" x14ac:dyDescent="0.3">
      <c r="B293" s="12"/>
      <c r="C293" s="12"/>
      <c r="D293" s="12"/>
      <c r="E293" s="12"/>
      <c r="F293" s="12"/>
      <c r="G293" s="12"/>
      <c r="H293" s="12"/>
      <c r="I293" s="12"/>
    </row>
    <row r="294" spans="2:9" x14ac:dyDescent="0.3">
      <c r="B294" s="12"/>
      <c r="C294" s="12"/>
      <c r="D294" s="12"/>
      <c r="E294" s="12"/>
      <c r="F294" s="12"/>
      <c r="G294" s="12"/>
      <c r="H294" s="12"/>
      <c r="I294" s="12"/>
    </row>
    <row r="295" spans="2:9" x14ac:dyDescent="0.3">
      <c r="B295" s="12"/>
      <c r="C295" s="12"/>
      <c r="D295" s="12"/>
      <c r="E295" s="12"/>
      <c r="F295" s="12"/>
      <c r="G295" s="12"/>
      <c r="H295" s="12"/>
      <c r="I295" s="12"/>
    </row>
    <row r="296" spans="2:9" x14ac:dyDescent="0.3">
      <c r="B296" s="12"/>
      <c r="C296" s="12"/>
      <c r="D296" s="12"/>
      <c r="E296" s="12"/>
      <c r="F296" s="12"/>
      <c r="G296" s="12"/>
      <c r="H296" s="12"/>
      <c r="I296" s="12"/>
    </row>
    <row r="297" spans="2:9" x14ac:dyDescent="0.3">
      <c r="B297" s="12"/>
      <c r="C297" s="12"/>
      <c r="D297" s="12"/>
      <c r="E297" s="12"/>
      <c r="F297" s="12"/>
      <c r="G297" s="12"/>
      <c r="H297" s="12"/>
      <c r="I297" s="12"/>
    </row>
    <row r="298" spans="2:9" x14ac:dyDescent="0.3">
      <c r="B298" s="12"/>
      <c r="C298" s="12"/>
      <c r="D298" s="12"/>
      <c r="E298" s="12"/>
      <c r="F298" s="12"/>
      <c r="G298" s="12"/>
      <c r="H298" s="12"/>
      <c r="I298" s="12"/>
    </row>
    <row r="299" spans="2:9" x14ac:dyDescent="0.3">
      <c r="B299" s="12"/>
      <c r="C299" s="12"/>
      <c r="D299" s="12"/>
      <c r="E299" s="12"/>
      <c r="F299" s="12"/>
      <c r="G299" s="12"/>
      <c r="H299" s="12"/>
      <c r="I299" s="12"/>
    </row>
    <row r="300" spans="2:9" x14ac:dyDescent="0.3">
      <c r="B300" s="12"/>
      <c r="C300" s="12"/>
      <c r="D300" s="12"/>
      <c r="E300" s="12"/>
      <c r="F300" s="12"/>
      <c r="G300" s="12"/>
      <c r="H300" s="12"/>
      <c r="I300" s="12"/>
    </row>
    <row r="301" spans="2:9" x14ac:dyDescent="0.3">
      <c r="B301" s="12"/>
      <c r="C301" s="12"/>
      <c r="D301" s="12"/>
      <c r="E301" s="12"/>
      <c r="F301" s="12"/>
      <c r="G301" s="12"/>
      <c r="H301" s="12"/>
      <c r="I301" s="12"/>
    </row>
    <row r="302" spans="2:9" x14ac:dyDescent="0.3">
      <c r="B302" s="12"/>
      <c r="C302" s="12"/>
      <c r="D302" s="12"/>
      <c r="E302" s="12"/>
      <c r="F302" s="12"/>
      <c r="G302" s="12"/>
      <c r="H302" s="12"/>
      <c r="I302" s="12"/>
    </row>
    <row r="303" spans="2:9" x14ac:dyDescent="0.3">
      <c r="B303" s="12"/>
      <c r="C303" s="12"/>
      <c r="D303" s="12"/>
      <c r="E303" s="12"/>
      <c r="F303" s="12"/>
      <c r="G303" s="12"/>
      <c r="H303" s="12"/>
      <c r="I303" s="12"/>
    </row>
    <row r="304" spans="2:9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9" x14ac:dyDescent="0.3">
      <c r="B337" s="12"/>
      <c r="C337" s="12"/>
      <c r="D337" s="12"/>
      <c r="E337" s="12"/>
      <c r="F337" s="12"/>
      <c r="G337" s="12"/>
      <c r="H337" s="12"/>
      <c r="I337" s="12"/>
    </row>
    <row r="338" spans="2:9" x14ac:dyDescent="0.3">
      <c r="B338" s="12"/>
      <c r="C338" s="12"/>
      <c r="D338" s="12"/>
      <c r="E338" s="12"/>
      <c r="F338" s="12"/>
      <c r="G338" s="12"/>
      <c r="H338" s="12"/>
      <c r="I338" s="12"/>
    </row>
    <row r="339" spans="2:9" x14ac:dyDescent="0.3">
      <c r="B339" s="12"/>
      <c r="C339" s="12"/>
      <c r="D339" s="12"/>
      <c r="E339" s="12"/>
      <c r="F339" s="12"/>
      <c r="G339" s="12"/>
      <c r="H339" s="12"/>
      <c r="I339" s="12"/>
    </row>
    <row r="340" spans="2:9" x14ac:dyDescent="0.3">
      <c r="B340" s="12"/>
      <c r="C340" s="12"/>
      <c r="D340" s="12"/>
      <c r="E340" s="12"/>
      <c r="F340" s="12"/>
      <c r="G340" s="12"/>
      <c r="H340" s="12"/>
      <c r="I340" s="12"/>
    </row>
    <row r="341" spans="2:9" x14ac:dyDescent="0.3">
      <c r="B341" s="12"/>
      <c r="C341" s="12"/>
      <c r="D341" s="12"/>
      <c r="E341" s="12"/>
      <c r="F341" s="12"/>
      <c r="G341" s="12"/>
      <c r="H341" s="12"/>
      <c r="I341" s="12"/>
    </row>
    <row r="342" spans="2:9" x14ac:dyDescent="0.3">
      <c r="B342" s="12"/>
      <c r="C342" s="12"/>
      <c r="D342" s="12"/>
      <c r="E342" s="12"/>
      <c r="F342" s="12"/>
      <c r="G342" s="12"/>
      <c r="H342" s="12"/>
      <c r="I342" s="12"/>
    </row>
    <row r="343" spans="2:9" x14ac:dyDescent="0.3">
      <c r="B343" s="12"/>
      <c r="C343" s="12"/>
      <c r="D343" s="12"/>
      <c r="E343" s="12"/>
      <c r="F343" s="12"/>
      <c r="G343" s="12"/>
      <c r="H343" s="12"/>
      <c r="I343" s="12"/>
    </row>
    <row r="344" spans="2:9" x14ac:dyDescent="0.3">
      <c r="B344" s="12"/>
      <c r="C344" s="12"/>
      <c r="D344" s="12"/>
      <c r="E344" s="12"/>
      <c r="F344" s="12"/>
      <c r="G344" s="12"/>
      <c r="H344" s="12"/>
      <c r="I344" s="12"/>
    </row>
    <row r="345" spans="2:9" x14ac:dyDescent="0.3">
      <c r="B345" s="12"/>
      <c r="C345" s="12"/>
      <c r="D345" s="12"/>
      <c r="E345" s="12"/>
      <c r="F345" s="12"/>
      <c r="G345" s="12"/>
      <c r="H345" s="12"/>
      <c r="I345" s="12"/>
    </row>
    <row r="346" spans="2:9" x14ac:dyDescent="0.3">
      <c r="B346" s="12"/>
      <c r="C346" s="12"/>
      <c r="D346" s="12"/>
      <c r="E346" s="12"/>
      <c r="F346" s="12"/>
      <c r="G346" s="12"/>
      <c r="H346" s="12"/>
      <c r="I346" s="12"/>
    </row>
    <row r="347" spans="2:9" x14ac:dyDescent="0.3">
      <c r="B347" s="12"/>
      <c r="C347" s="12"/>
      <c r="D347" s="12"/>
      <c r="E347" s="12"/>
      <c r="F347" s="12"/>
      <c r="G347" s="12"/>
      <c r="H347" s="12"/>
      <c r="I347" s="12"/>
    </row>
    <row r="348" spans="2:9" x14ac:dyDescent="0.3">
      <c r="B348" s="12"/>
      <c r="C348" s="12"/>
      <c r="D348" s="12"/>
      <c r="E348" s="12"/>
      <c r="F348" s="12"/>
      <c r="G348" s="12"/>
      <c r="H348" s="12"/>
      <c r="I348" s="12"/>
    </row>
    <row r="349" spans="2:9" x14ac:dyDescent="0.3">
      <c r="B349" s="12"/>
      <c r="C349" s="12"/>
      <c r="D349" s="12"/>
      <c r="E349" s="12"/>
      <c r="F349" s="12"/>
      <c r="G349" s="12"/>
      <c r="H349" s="12"/>
      <c r="I349" s="12"/>
    </row>
    <row r="350" spans="2:9" x14ac:dyDescent="0.3">
      <c r="B350" s="12"/>
      <c r="C350" s="12"/>
      <c r="D350" s="12"/>
      <c r="E350" s="12"/>
      <c r="F350" s="12"/>
      <c r="G350" s="12"/>
      <c r="H350" s="12"/>
      <c r="I350" s="12"/>
    </row>
    <row r="351" spans="2:9" x14ac:dyDescent="0.3">
      <c r="B351" s="12"/>
      <c r="C351" s="12"/>
      <c r="D351" s="12"/>
      <c r="E351" s="12"/>
      <c r="F351" s="12"/>
      <c r="G351" s="12"/>
      <c r="H351" s="12"/>
      <c r="I351" s="12"/>
    </row>
    <row r="352" spans="2:9" x14ac:dyDescent="0.3">
      <c r="B352" s="12"/>
      <c r="C352" s="12"/>
      <c r="D352" s="12"/>
      <c r="E352" s="12"/>
      <c r="F352" s="12"/>
      <c r="G352" s="12"/>
      <c r="H352" s="12"/>
      <c r="I352" s="12"/>
    </row>
    <row r="353" spans="2:9" x14ac:dyDescent="0.3">
      <c r="B353" s="12"/>
      <c r="C353" s="12"/>
      <c r="D353" s="12"/>
      <c r="E353" s="12"/>
      <c r="F353" s="12"/>
      <c r="G353" s="12"/>
      <c r="H353" s="12"/>
      <c r="I353" s="12"/>
    </row>
    <row r="354" spans="2:9" x14ac:dyDescent="0.3">
      <c r="B354" s="12"/>
      <c r="C354" s="12"/>
      <c r="D354" s="12"/>
      <c r="E354" s="12"/>
      <c r="F354" s="12"/>
      <c r="G354" s="12"/>
      <c r="H354" s="12"/>
      <c r="I354" s="12"/>
    </row>
    <row r="355" spans="2:9" x14ac:dyDescent="0.3">
      <c r="B355" s="12"/>
      <c r="C355" s="12"/>
      <c r="D355" s="12"/>
      <c r="E355" s="12"/>
      <c r="F355" s="12"/>
      <c r="G355" s="12"/>
      <c r="H355" s="12"/>
      <c r="I355" s="12"/>
    </row>
    <row r="356" spans="2:9" x14ac:dyDescent="0.3">
      <c r="B356" s="12"/>
      <c r="C356" s="12"/>
      <c r="D356" s="12"/>
      <c r="E356" s="12"/>
      <c r="F356" s="12"/>
      <c r="G356" s="12"/>
      <c r="H356" s="12"/>
      <c r="I356" s="12"/>
    </row>
    <row r="357" spans="2:9" x14ac:dyDescent="0.3">
      <c r="B357" s="12"/>
      <c r="C357" s="12"/>
      <c r="D357" s="12"/>
      <c r="E357" s="12"/>
      <c r="F357" s="12"/>
      <c r="G357" s="12"/>
      <c r="H357" s="12"/>
      <c r="I357" s="12"/>
    </row>
    <row r="358" spans="2:9" x14ac:dyDescent="0.3">
      <c r="B358" s="12"/>
      <c r="C358" s="12"/>
      <c r="D358" s="12"/>
      <c r="E358" s="12"/>
      <c r="F358" s="12"/>
      <c r="G358" s="12"/>
      <c r="H358" s="12"/>
      <c r="I358" s="12"/>
    </row>
    <row r="359" spans="2:9" x14ac:dyDescent="0.3">
      <c r="B359" s="12"/>
      <c r="C359" s="12"/>
      <c r="D359" s="12"/>
      <c r="E359" s="12"/>
      <c r="F359" s="12"/>
      <c r="G359" s="12"/>
      <c r="H359" s="12"/>
      <c r="I359" s="12"/>
    </row>
    <row r="360" spans="2:9" x14ac:dyDescent="0.3">
      <c r="B360" s="12"/>
      <c r="C360" s="12"/>
      <c r="D360" s="12"/>
      <c r="E360" s="12"/>
      <c r="F360" s="12"/>
      <c r="G360" s="12"/>
      <c r="H360" s="12"/>
      <c r="I360" s="12"/>
    </row>
    <row r="361" spans="2:9" x14ac:dyDescent="0.3">
      <c r="B361" s="12"/>
      <c r="C361" s="12"/>
      <c r="D361" s="12"/>
      <c r="E361" s="12"/>
      <c r="F361" s="12"/>
      <c r="G361" s="12"/>
      <c r="H361" s="12"/>
      <c r="I361" s="12"/>
    </row>
    <row r="362" spans="2:9" x14ac:dyDescent="0.3">
      <c r="B362" s="12"/>
      <c r="C362" s="12"/>
      <c r="D362" s="12"/>
      <c r="E362" s="12"/>
      <c r="F362" s="12"/>
      <c r="G362" s="12"/>
      <c r="H362" s="12"/>
      <c r="I362" s="12"/>
    </row>
    <row r="363" spans="2:9" x14ac:dyDescent="0.3">
      <c r="B363" s="12"/>
      <c r="C363" s="12"/>
      <c r="D363" s="12"/>
      <c r="E363" s="12"/>
      <c r="F363" s="12"/>
      <c r="G363" s="12"/>
      <c r="H363" s="12"/>
      <c r="I363" s="12"/>
    </row>
    <row r="364" spans="2:9" x14ac:dyDescent="0.3">
      <c r="B364" s="12"/>
      <c r="C364" s="12"/>
      <c r="D364" s="12"/>
      <c r="E364" s="12"/>
      <c r="F364" s="12"/>
      <c r="G364" s="12"/>
      <c r="H364" s="12"/>
      <c r="I364" s="12"/>
    </row>
    <row r="365" spans="2:9" x14ac:dyDescent="0.3">
      <c r="B365" s="12"/>
      <c r="C365" s="12"/>
      <c r="D365" s="12"/>
      <c r="E365" s="12"/>
      <c r="F365" s="12"/>
      <c r="G365" s="12"/>
      <c r="H365" s="12"/>
      <c r="I365" s="12"/>
    </row>
    <row r="366" spans="2:9" x14ac:dyDescent="0.3">
      <c r="B366" s="12"/>
      <c r="C366" s="12"/>
      <c r="D366" s="12"/>
      <c r="E366" s="12"/>
      <c r="F366" s="12"/>
      <c r="G366" s="12"/>
      <c r="H366" s="12"/>
      <c r="I366" s="12"/>
    </row>
    <row r="367" spans="2:9" x14ac:dyDescent="0.3">
      <c r="B367" s="12"/>
      <c r="C367" s="12"/>
      <c r="D367" s="12"/>
      <c r="E367" s="12"/>
      <c r="F367" s="12"/>
      <c r="G367" s="12"/>
    </row>
  </sheetData>
  <sheetProtection algorithmName="SHA-512" hashValue="AoxzgRAgOwp3wvHyNhxtgNIvo1A3tVmVTwPnGWqQdhByIJsqi2uulKkW6o4sp7+oU8/s3tTIJ3zLwoYTIjMnVw==" saltValue="rHz3cj6n82dpFZqAkGAMPA==" spinCount="100000" sheet="1" objects="1" scenarios="1"/>
  <autoFilter ref="B1:L274" xr:uid="{00000000-0009-0000-0000-000012000000}">
    <filterColumn colId="2">
      <filters>
        <filter val="FU20"/>
      </filters>
    </filterColumn>
  </autoFilter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filterMode="1"/>
  <dimension ref="A1:M340"/>
  <sheetViews>
    <sheetView view="pageLayout" topLeftCell="A283" zoomScale="85" zoomScalePageLayoutView="85" workbookViewId="0">
      <selection activeCell="A300" sqref="A300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16" t="s">
        <v>27</v>
      </c>
      <c r="L1" s="16" t="s">
        <v>0</v>
      </c>
    </row>
    <row r="2" spans="1:13" s="6" customFormat="1" ht="17.25" hidden="1" customHeight="1" x14ac:dyDescent="0.3">
      <c r="A2" s="27"/>
      <c r="B2" s="37" t="s">
        <v>25</v>
      </c>
      <c r="C2" s="38"/>
      <c r="D2" s="53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hidden="1" customHeight="1" x14ac:dyDescent="0.3">
      <c r="A3" s="27"/>
      <c r="B3" s="32" t="s">
        <v>268</v>
      </c>
      <c r="C3" s="32" t="s">
        <v>32</v>
      </c>
      <c r="D3" s="49" t="s">
        <v>405</v>
      </c>
      <c r="E3" s="10">
        <v>1</v>
      </c>
      <c r="F3" s="7"/>
      <c r="G3" s="7"/>
      <c r="H3" s="7"/>
      <c r="I3" s="7"/>
      <c r="J3" s="7">
        <f>SUM(E3:I3)</f>
        <v>1</v>
      </c>
      <c r="K3" s="15"/>
      <c r="L3" s="15"/>
      <c r="M3" s="9"/>
    </row>
    <row r="4" spans="1:13" s="6" customFormat="1" ht="15" customHeight="1" x14ac:dyDescent="0.3">
      <c r="A4" s="27"/>
      <c r="B4" s="80" t="s">
        <v>284</v>
      </c>
      <c r="C4" s="80" t="s">
        <v>53</v>
      </c>
      <c r="D4" s="81" t="s">
        <v>17</v>
      </c>
      <c r="E4" s="82">
        <v>5</v>
      </c>
      <c r="F4" s="82">
        <v>4</v>
      </c>
      <c r="G4" s="82">
        <v>4</v>
      </c>
      <c r="H4" s="83"/>
      <c r="I4" s="84">
        <v>2</v>
      </c>
      <c r="J4" s="110">
        <f>SUM(E4:I4)</f>
        <v>15</v>
      </c>
      <c r="K4" s="103">
        <v>15</v>
      </c>
      <c r="L4" s="103">
        <v>1</v>
      </c>
      <c r="M4" s="9"/>
    </row>
    <row r="5" spans="1:13" s="6" customFormat="1" ht="15" hidden="1" customHeight="1" x14ac:dyDescent="0.3">
      <c r="A5" s="27"/>
      <c r="M5" s="9"/>
    </row>
    <row r="6" spans="1:13" s="6" customFormat="1" ht="15" customHeight="1" x14ac:dyDescent="0.3">
      <c r="A6" s="27"/>
      <c r="B6" s="80" t="s">
        <v>288</v>
      </c>
      <c r="C6" s="80" t="s">
        <v>162</v>
      </c>
      <c r="D6" s="81" t="s">
        <v>17</v>
      </c>
      <c r="E6" s="82">
        <v>6</v>
      </c>
      <c r="F6" s="82">
        <v>5</v>
      </c>
      <c r="G6" s="83"/>
      <c r="H6" s="84">
        <v>3</v>
      </c>
      <c r="I6" s="84">
        <v>3</v>
      </c>
      <c r="J6" s="110">
        <f>SUM(E6:I6)</f>
        <v>17</v>
      </c>
      <c r="K6" s="103">
        <v>17</v>
      </c>
      <c r="L6" s="103">
        <v>2</v>
      </c>
      <c r="M6" s="9"/>
    </row>
    <row r="7" spans="1:13" s="6" customFormat="1" ht="15" customHeight="1" x14ac:dyDescent="0.3">
      <c r="A7" s="27"/>
      <c r="B7" s="105" t="s">
        <v>481</v>
      </c>
      <c r="C7" s="80" t="s">
        <v>47</v>
      </c>
      <c r="D7" s="81" t="s">
        <v>17</v>
      </c>
      <c r="E7" s="83"/>
      <c r="F7" s="106">
        <v>3</v>
      </c>
      <c r="G7" s="82">
        <v>6</v>
      </c>
      <c r="H7" s="82">
        <v>6</v>
      </c>
      <c r="I7" s="82">
        <v>7</v>
      </c>
      <c r="J7" s="110">
        <f>SUM(E7:I7)</f>
        <v>22</v>
      </c>
      <c r="K7" s="103">
        <v>22</v>
      </c>
      <c r="L7" s="103">
        <v>3</v>
      </c>
      <c r="M7" s="9"/>
    </row>
    <row r="8" spans="1:13" s="6" customFormat="1" ht="15" hidden="1" customHeight="1" x14ac:dyDescent="0.3">
      <c r="A8" s="27"/>
      <c r="B8" s="32" t="s">
        <v>273</v>
      </c>
      <c r="C8" s="32" t="s">
        <v>34</v>
      </c>
      <c r="D8" s="49" t="s">
        <v>407</v>
      </c>
      <c r="E8" s="10">
        <v>6</v>
      </c>
      <c r="F8" s="7"/>
      <c r="G8" s="7"/>
      <c r="H8" s="8"/>
      <c r="I8" s="8"/>
      <c r="J8" s="7">
        <f t="shared" ref="J8:J60" si="0">SUM(E8:I8)</f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274</v>
      </c>
      <c r="C9" s="32" t="s">
        <v>34</v>
      </c>
      <c r="D9" s="49" t="s">
        <v>405</v>
      </c>
      <c r="E9" s="10">
        <v>7</v>
      </c>
      <c r="F9" s="7"/>
      <c r="G9" s="7"/>
      <c r="H9" s="7"/>
      <c r="I9" s="7"/>
      <c r="J9" s="7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275</v>
      </c>
      <c r="C10" s="32" t="s">
        <v>235</v>
      </c>
      <c r="D10" s="49" t="s">
        <v>407</v>
      </c>
      <c r="E10" s="10">
        <v>8</v>
      </c>
      <c r="F10" s="7"/>
      <c r="G10" s="7"/>
      <c r="H10" s="7"/>
      <c r="I10" s="7"/>
      <c r="J10" s="7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276</v>
      </c>
      <c r="C11" s="32" t="s">
        <v>162</v>
      </c>
      <c r="D11" s="49" t="s">
        <v>408</v>
      </c>
      <c r="E11" s="10">
        <v>9</v>
      </c>
      <c r="F11" s="7"/>
      <c r="G11" s="7"/>
      <c r="H11" s="7"/>
      <c r="I11" s="7"/>
      <c r="J11" s="7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277</v>
      </c>
      <c r="C12" s="32" t="s">
        <v>45</v>
      </c>
      <c r="D12" s="49" t="s">
        <v>407</v>
      </c>
      <c r="E12" s="10">
        <v>10</v>
      </c>
      <c r="F12" s="7"/>
      <c r="G12" s="7"/>
      <c r="H12" s="7"/>
      <c r="I12" s="7"/>
      <c r="J12" s="7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2" t="s">
        <v>278</v>
      </c>
      <c r="C13" s="32" t="s">
        <v>34</v>
      </c>
      <c r="D13" s="49" t="s">
        <v>409</v>
      </c>
      <c r="E13" s="10">
        <v>11</v>
      </c>
      <c r="F13" s="7"/>
      <c r="G13" s="7"/>
      <c r="H13" s="7"/>
      <c r="I13" s="7"/>
      <c r="J13" s="7">
        <f t="shared" si="0"/>
        <v>11</v>
      </c>
      <c r="K13" s="14"/>
      <c r="L13" s="15"/>
      <c r="M13" s="9"/>
    </row>
    <row r="14" spans="1:13" s="6" customFormat="1" ht="15" hidden="1" customHeight="1" x14ac:dyDescent="0.3">
      <c r="A14" s="27"/>
      <c r="B14" s="32" t="s">
        <v>280</v>
      </c>
      <c r="C14" s="32" t="s">
        <v>45</v>
      </c>
      <c r="D14" s="49" t="s">
        <v>408</v>
      </c>
      <c r="E14" s="10">
        <v>13</v>
      </c>
      <c r="F14" s="7"/>
      <c r="G14" s="7"/>
      <c r="H14" s="7"/>
      <c r="I14" s="7"/>
      <c r="J14" s="7">
        <f t="shared" si="0"/>
        <v>13</v>
      </c>
      <c r="K14" s="15"/>
      <c r="L14" s="15"/>
      <c r="M14" s="9"/>
    </row>
    <row r="15" spans="1:13" s="6" customFormat="1" ht="15" hidden="1" customHeight="1" x14ac:dyDescent="0.3">
      <c r="A15" s="27"/>
      <c r="B15" s="32" t="s">
        <v>281</v>
      </c>
      <c r="C15" s="32" t="s">
        <v>32</v>
      </c>
      <c r="D15" s="49" t="s">
        <v>406</v>
      </c>
      <c r="E15" s="10">
        <v>14</v>
      </c>
      <c r="F15" s="7"/>
      <c r="G15" s="7"/>
      <c r="H15" s="7"/>
      <c r="I15" s="7"/>
      <c r="J15" s="7">
        <f t="shared" si="0"/>
        <v>14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282</v>
      </c>
      <c r="C16" s="32" t="s">
        <v>109</v>
      </c>
      <c r="D16" s="49" t="s">
        <v>410</v>
      </c>
      <c r="E16" s="10">
        <v>15</v>
      </c>
      <c r="F16" s="7"/>
      <c r="G16" s="7"/>
      <c r="H16" s="7"/>
      <c r="I16" s="7"/>
      <c r="J16" s="7">
        <f t="shared" si="0"/>
        <v>15</v>
      </c>
      <c r="K16" s="15"/>
      <c r="L16" s="15"/>
      <c r="M16" s="9"/>
    </row>
    <row r="17" spans="1:13" s="6" customFormat="1" ht="15" hidden="1" customHeight="1" x14ac:dyDescent="0.3">
      <c r="A17" s="27"/>
      <c r="B17" s="32" t="s">
        <v>283</v>
      </c>
      <c r="C17" s="32" t="s">
        <v>106</v>
      </c>
      <c r="D17" s="49" t="s">
        <v>408</v>
      </c>
      <c r="E17" s="10">
        <v>16</v>
      </c>
      <c r="F17" s="7"/>
      <c r="G17" s="7"/>
      <c r="H17" s="7"/>
      <c r="I17" s="7"/>
      <c r="J17" s="7">
        <f t="shared" si="0"/>
        <v>16</v>
      </c>
      <c r="K17" s="15"/>
      <c r="L17" s="15"/>
      <c r="M17"/>
    </row>
    <row r="18" spans="1:13" s="6" customFormat="1" ht="15" customHeight="1" x14ac:dyDescent="0.3">
      <c r="A18" s="27"/>
      <c r="B18" s="80" t="s">
        <v>324</v>
      </c>
      <c r="C18" s="80" t="s">
        <v>32</v>
      </c>
      <c r="D18" s="81" t="s">
        <v>17</v>
      </c>
      <c r="E18" s="82">
        <v>12</v>
      </c>
      <c r="F18" s="82">
        <v>8</v>
      </c>
      <c r="G18" s="82">
        <v>11</v>
      </c>
      <c r="H18" s="82">
        <v>7</v>
      </c>
      <c r="I18" s="82">
        <v>8</v>
      </c>
      <c r="J18" s="110">
        <f>SUM(E18:I18)</f>
        <v>46</v>
      </c>
      <c r="K18" s="103">
        <v>34</v>
      </c>
      <c r="L18" s="103">
        <v>4</v>
      </c>
      <c r="M18"/>
    </row>
    <row r="19" spans="1:13" s="6" customFormat="1" ht="15" hidden="1" customHeight="1" x14ac:dyDescent="0.3">
      <c r="A19" s="27"/>
      <c r="B19" s="32" t="s">
        <v>285</v>
      </c>
      <c r="C19" s="32" t="s">
        <v>106</v>
      </c>
      <c r="D19" s="49" t="s">
        <v>408</v>
      </c>
      <c r="E19" s="10">
        <v>18</v>
      </c>
      <c r="F19" s="7"/>
      <c r="G19" s="7"/>
      <c r="H19" s="7"/>
      <c r="I19" s="7"/>
      <c r="J19" s="7">
        <f t="shared" si="0"/>
        <v>18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286</v>
      </c>
      <c r="C20" s="32" t="s">
        <v>40</v>
      </c>
      <c r="D20" s="49" t="s">
        <v>409</v>
      </c>
      <c r="E20" s="10">
        <v>19</v>
      </c>
      <c r="F20" s="7"/>
      <c r="G20" s="7"/>
      <c r="H20" s="7"/>
      <c r="I20" s="7"/>
      <c r="J20" s="7">
        <f t="shared" si="0"/>
        <v>19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287</v>
      </c>
      <c r="C21" s="32" t="s">
        <v>66</v>
      </c>
      <c r="D21" s="49" t="s">
        <v>405</v>
      </c>
      <c r="E21" s="10">
        <v>20</v>
      </c>
      <c r="F21" s="10"/>
      <c r="G21" s="7"/>
      <c r="H21" s="7"/>
      <c r="I21" s="7"/>
      <c r="J21" s="7">
        <f t="shared" si="0"/>
        <v>20</v>
      </c>
      <c r="K21" s="15"/>
      <c r="L21" s="15"/>
      <c r="M21" s="9"/>
    </row>
    <row r="22" spans="1:13" s="6" customFormat="1" ht="15" customHeight="1" x14ac:dyDescent="0.3">
      <c r="A22" s="27"/>
      <c r="B22" s="80" t="s">
        <v>337</v>
      </c>
      <c r="C22" s="80" t="s">
        <v>293</v>
      </c>
      <c r="D22" s="81" t="s">
        <v>17</v>
      </c>
      <c r="E22" s="82">
        <v>15</v>
      </c>
      <c r="F22" s="82">
        <v>10</v>
      </c>
      <c r="G22" s="82">
        <v>10</v>
      </c>
      <c r="H22" s="82">
        <v>9</v>
      </c>
      <c r="I22" s="82">
        <v>9</v>
      </c>
      <c r="J22" s="110">
        <f>SUM(E22:I22)</f>
        <v>53</v>
      </c>
      <c r="K22" s="103">
        <v>38</v>
      </c>
      <c r="L22" s="103">
        <v>5</v>
      </c>
      <c r="M22" s="9"/>
    </row>
    <row r="23" spans="1:13" s="6" customFormat="1" ht="15" customHeight="1" x14ac:dyDescent="0.3">
      <c r="A23" s="27"/>
      <c r="B23" s="80" t="s">
        <v>326</v>
      </c>
      <c r="C23" s="80" t="s">
        <v>47</v>
      </c>
      <c r="D23" s="81" t="s">
        <v>17</v>
      </c>
      <c r="E23" s="82">
        <v>13</v>
      </c>
      <c r="F23" s="82">
        <v>9</v>
      </c>
      <c r="G23" s="82">
        <v>9</v>
      </c>
      <c r="H23" s="82">
        <v>11</v>
      </c>
      <c r="I23" s="82">
        <v>13</v>
      </c>
      <c r="J23" s="110">
        <f>SUM(E23:I23)</f>
        <v>55</v>
      </c>
      <c r="K23" s="103">
        <v>42</v>
      </c>
      <c r="L23" s="103">
        <v>6</v>
      </c>
      <c r="M23" s="9"/>
    </row>
    <row r="24" spans="1:13" s="6" customFormat="1" ht="15" hidden="1" customHeight="1" x14ac:dyDescent="0.3">
      <c r="A24" s="27"/>
      <c r="B24" s="32" t="s">
        <v>290</v>
      </c>
      <c r="C24" s="32" t="s">
        <v>40</v>
      </c>
      <c r="D24" s="49" t="s">
        <v>406</v>
      </c>
      <c r="E24" s="10">
        <v>23</v>
      </c>
      <c r="F24" s="7"/>
      <c r="G24" s="7"/>
      <c r="H24" s="7"/>
      <c r="I24" s="7"/>
      <c r="J24" s="7">
        <f t="shared" si="0"/>
        <v>23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291</v>
      </c>
      <c r="C25" s="32" t="s">
        <v>72</v>
      </c>
      <c r="D25" s="49" t="s">
        <v>409</v>
      </c>
      <c r="E25" s="10">
        <v>24</v>
      </c>
      <c r="F25" s="7"/>
      <c r="G25" s="7"/>
      <c r="H25" s="10"/>
      <c r="I25" s="10"/>
      <c r="J25" s="7">
        <f t="shared" si="0"/>
        <v>24</v>
      </c>
      <c r="K25" s="15"/>
      <c r="L25" s="15"/>
      <c r="M25" s="9"/>
    </row>
    <row r="26" spans="1:13" s="6" customFormat="1" ht="15" hidden="1" customHeight="1" x14ac:dyDescent="0.3">
      <c r="A26" s="27"/>
      <c r="B26" s="32" t="s">
        <v>292</v>
      </c>
      <c r="C26" s="32" t="s">
        <v>293</v>
      </c>
      <c r="D26" s="49" t="s">
        <v>410</v>
      </c>
      <c r="E26" s="10">
        <v>25</v>
      </c>
      <c r="F26" s="7"/>
      <c r="G26" s="7"/>
      <c r="H26" s="7"/>
      <c r="I26" s="7"/>
      <c r="J26" s="7">
        <f t="shared" si="0"/>
        <v>25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294</v>
      </c>
      <c r="C27" s="32" t="s">
        <v>66</v>
      </c>
      <c r="D27" s="49" t="s">
        <v>407</v>
      </c>
      <c r="E27" s="10">
        <v>26</v>
      </c>
      <c r="F27" s="7"/>
      <c r="G27" s="7"/>
      <c r="H27" s="7"/>
      <c r="I27" s="7"/>
      <c r="J27" s="7">
        <f t="shared" si="0"/>
        <v>26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295</v>
      </c>
      <c r="C28" s="32" t="s">
        <v>47</v>
      </c>
      <c r="D28" s="49" t="s">
        <v>406</v>
      </c>
      <c r="E28" s="10">
        <v>27</v>
      </c>
      <c r="F28" s="7"/>
      <c r="G28" s="7"/>
      <c r="H28" s="7"/>
      <c r="I28" s="7"/>
      <c r="J28" s="7">
        <f t="shared" si="0"/>
        <v>27</v>
      </c>
      <c r="K28" s="15"/>
      <c r="L28" s="15"/>
      <c r="M28" s="9"/>
    </row>
    <row r="29" spans="1:13" s="6" customFormat="1" ht="15" hidden="1" customHeight="1" x14ac:dyDescent="0.3">
      <c r="A29" s="27"/>
      <c r="B29" s="32" t="s">
        <v>296</v>
      </c>
      <c r="C29" s="32" t="s">
        <v>32</v>
      </c>
      <c r="D29" s="49" t="s">
        <v>405</v>
      </c>
      <c r="E29" s="10">
        <v>28</v>
      </c>
      <c r="F29" s="7"/>
      <c r="G29" s="7"/>
      <c r="H29" s="8"/>
      <c r="I29" s="8"/>
      <c r="J29" s="7">
        <f t="shared" si="0"/>
        <v>28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298</v>
      </c>
      <c r="C30" s="32" t="s">
        <v>38</v>
      </c>
      <c r="D30" s="49" t="s">
        <v>409</v>
      </c>
      <c r="E30" s="10">
        <v>30</v>
      </c>
      <c r="F30" s="7"/>
      <c r="G30" s="7"/>
      <c r="H30" s="7"/>
      <c r="I30" s="7"/>
      <c r="J30" s="7">
        <f t="shared" si="0"/>
        <v>30</v>
      </c>
      <c r="K30" s="17"/>
      <c r="L30" s="15"/>
      <c r="M30" s="9"/>
    </row>
    <row r="31" spans="1:13" s="6" customFormat="1" ht="15" hidden="1" customHeight="1" x14ac:dyDescent="0.3">
      <c r="A31" s="27"/>
      <c r="B31" s="32" t="s">
        <v>299</v>
      </c>
      <c r="C31" s="32" t="s">
        <v>32</v>
      </c>
      <c r="D31" s="49" t="s">
        <v>407</v>
      </c>
      <c r="E31" s="10">
        <v>31</v>
      </c>
      <c r="F31" s="7"/>
      <c r="G31" s="7"/>
      <c r="H31" s="7"/>
      <c r="I31" s="7"/>
      <c r="J31" s="7">
        <f t="shared" si="0"/>
        <v>31</v>
      </c>
      <c r="K31" s="15"/>
      <c r="L31" s="15"/>
      <c r="M31" s="9"/>
    </row>
    <row r="32" spans="1:13" s="6" customFormat="1" ht="15" hidden="1" customHeight="1" x14ac:dyDescent="0.3">
      <c r="A32" s="27"/>
      <c r="B32" s="32" t="s">
        <v>300</v>
      </c>
      <c r="C32" s="32" t="s">
        <v>34</v>
      </c>
      <c r="D32" s="49" t="s">
        <v>406</v>
      </c>
      <c r="E32" s="10">
        <v>32</v>
      </c>
      <c r="F32" s="7"/>
      <c r="G32" s="7"/>
      <c r="H32" s="7"/>
      <c r="I32" s="7"/>
      <c r="J32" s="7">
        <f t="shared" si="0"/>
        <v>32</v>
      </c>
      <c r="K32" s="15"/>
      <c r="L32" s="15"/>
      <c r="M32" s="9"/>
    </row>
    <row r="33" spans="1:13" s="6" customFormat="1" ht="15" hidden="1" customHeight="1" x14ac:dyDescent="0.3">
      <c r="A33" s="27"/>
      <c r="B33" s="32" t="s">
        <v>301</v>
      </c>
      <c r="C33" s="32" t="s">
        <v>32</v>
      </c>
      <c r="D33" s="49" t="s">
        <v>408</v>
      </c>
      <c r="E33" s="10">
        <v>33</v>
      </c>
      <c r="F33" s="7"/>
      <c r="G33" s="7"/>
      <c r="H33" s="7"/>
      <c r="I33" s="7"/>
      <c r="J33" s="7">
        <f t="shared" si="0"/>
        <v>33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302</v>
      </c>
      <c r="C34" s="32" t="s">
        <v>47</v>
      </c>
      <c r="D34" s="49" t="s">
        <v>411</v>
      </c>
      <c r="E34" s="10">
        <v>34</v>
      </c>
      <c r="F34" s="7"/>
      <c r="G34" s="7"/>
      <c r="H34" s="7"/>
      <c r="I34" s="7"/>
      <c r="J34" s="7">
        <f t="shared" si="0"/>
        <v>34</v>
      </c>
      <c r="K34" s="17"/>
      <c r="L34" s="15"/>
      <c r="M34" s="9"/>
    </row>
    <row r="35" spans="1:13" s="6" customFormat="1" ht="15" hidden="1" customHeight="1" x14ac:dyDescent="0.3">
      <c r="A35" s="27"/>
      <c r="B35" s="32" t="s">
        <v>304</v>
      </c>
      <c r="C35" s="32" t="s">
        <v>109</v>
      </c>
      <c r="D35" s="49" t="s">
        <v>410</v>
      </c>
      <c r="E35" s="10">
        <v>36</v>
      </c>
      <c r="F35" s="7"/>
      <c r="G35" s="7"/>
      <c r="H35" s="7"/>
      <c r="I35" s="7"/>
      <c r="J35" s="7">
        <f t="shared" si="0"/>
        <v>36</v>
      </c>
      <c r="K35" s="15"/>
      <c r="L35" s="15"/>
      <c r="M35" s="9"/>
    </row>
    <row r="36" spans="1:13" s="6" customFormat="1" ht="15" hidden="1" customHeight="1" x14ac:dyDescent="0.3">
      <c r="A36" s="27"/>
      <c r="B36" s="32" t="s">
        <v>305</v>
      </c>
      <c r="C36" s="32" t="s">
        <v>98</v>
      </c>
      <c r="D36" s="49" t="s">
        <v>408</v>
      </c>
      <c r="E36" s="10">
        <v>37</v>
      </c>
      <c r="F36" s="7"/>
      <c r="G36" s="7"/>
      <c r="H36" s="7"/>
      <c r="I36" s="7"/>
      <c r="J36" s="7">
        <f t="shared" si="0"/>
        <v>37</v>
      </c>
      <c r="K36" s="15"/>
      <c r="L36" s="15"/>
      <c r="M36" s="9"/>
    </row>
    <row r="37" spans="1:13" s="6" customFormat="1" ht="15" hidden="1" customHeight="1" x14ac:dyDescent="0.3">
      <c r="A37" s="27"/>
      <c r="B37" s="32" t="s">
        <v>306</v>
      </c>
      <c r="C37" s="32" t="s">
        <v>45</v>
      </c>
      <c r="D37" s="49" t="s">
        <v>407</v>
      </c>
      <c r="E37" s="10">
        <v>38</v>
      </c>
      <c r="F37" s="7"/>
      <c r="G37" s="7"/>
      <c r="H37" s="7"/>
      <c r="I37" s="7"/>
      <c r="J37" s="7">
        <f t="shared" si="0"/>
        <v>38</v>
      </c>
      <c r="K37" s="15"/>
      <c r="L37" s="15"/>
      <c r="M37" s="9"/>
    </row>
    <row r="38" spans="1:13" s="6" customFormat="1" ht="15" hidden="1" customHeight="1" x14ac:dyDescent="0.3">
      <c r="A38" s="27"/>
      <c r="B38" s="32" t="s">
        <v>307</v>
      </c>
      <c r="C38" s="32" t="s">
        <v>72</v>
      </c>
      <c r="D38" s="49" t="s">
        <v>408</v>
      </c>
      <c r="E38" s="10">
        <v>39</v>
      </c>
      <c r="F38" s="7"/>
      <c r="G38" s="7"/>
      <c r="H38" s="8"/>
      <c r="I38" s="8"/>
      <c r="J38" s="7">
        <f t="shared" si="0"/>
        <v>39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308</v>
      </c>
      <c r="C39" s="32" t="s">
        <v>162</v>
      </c>
      <c r="D39" s="49" t="s">
        <v>407</v>
      </c>
      <c r="E39" s="10">
        <v>40</v>
      </c>
      <c r="F39" s="7"/>
      <c r="G39" s="7"/>
      <c r="H39" s="7"/>
      <c r="I39" s="7"/>
      <c r="J39" s="7">
        <f t="shared" si="0"/>
        <v>40</v>
      </c>
      <c r="K39" s="15"/>
      <c r="L39" s="15"/>
      <c r="M39" s="9"/>
    </row>
    <row r="40" spans="1:13" s="6" customFormat="1" ht="15" hidden="1" customHeight="1" x14ac:dyDescent="0.3">
      <c r="A40" s="27"/>
      <c r="B40" s="32" t="s">
        <v>309</v>
      </c>
      <c r="C40" s="32" t="s">
        <v>47</v>
      </c>
      <c r="D40" s="49" t="s">
        <v>406</v>
      </c>
      <c r="E40" s="10">
        <v>41</v>
      </c>
      <c r="F40" s="10"/>
      <c r="G40" s="7"/>
      <c r="H40" s="10"/>
      <c r="I40" s="10"/>
      <c r="J40" s="7">
        <f t="shared" si="0"/>
        <v>41</v>
      </c>
      <c r="K40" s="15"/>
      <c r="L40" s="15"/>
      <c r="M40" s="9"/>
    </row>
    <row r="41" spans="1:13" s="6" customFormat="1" ht="15" hidden="1" customHeight="1" x14ac:dyDescent="0.3">
      <c r="A41" s="27"/>
      <c r="B41" s="32" t="s">
        <v>310</v>
      </c>
      <c r="C41" s="32" t="s">
        <v>95</v>
      </c>
      <c r="D41" s="49" t="s">
        <v>408</v>
      </c>
      <c r="E41" s="10">
        <v>42</v>
      </c>
      <c r="F41" s="7"/>
      <c r="G41" s="7"/>
      <c r="H41" s="7"/>
      <c r="I41" s="7"/>
      <c r="J41" s="7">
        <f t="shared" si="0"/>
        <v>42</v>
      </c>
      <c r="K41" s="15"/>
      <c r="L41" s="15"/>
      <c r="M41" s="9"/>
    </row>
    <row r="42" spans="1:13" s="6" customFormat="1" ht="15" hidden="1" customHeight="1" x14ac:dyDescent="0.3">
      <c r="A42" s="27"/>
      <c r="B42" s="32" t="s">
        <v>311</v>
      </c>
      <c r="C42" s="32" t="s">
        <v>32</v>
      </c>
      <c r="D42" s="49" t="s">
        <v>411</v>
      </c>
      <c r="E42" s="10">
        <v>43</v>
      </c>
      <c r="F42" s="7"/>
      <c r="G42" s="7"/>
      <c r="H42" s="7"/>
      <c r="I42" s="7"/>
      <c r="J42" s="7">
        <f t="shared" si="0"/>
        <v>43</v>
      </c>
      <c r="K42" s="15"/>
      <c r="L42" s="15"/>
      <c r="M42" s="9"/>
    </row>
    <row r="43" spans="1:13" s="6" customFormat="1" ht="15" hidden="1" customHeight="1" x14ac:dyDescent="0.3">
      <c r="A43" s="27"/>
      <c r="B43" s="32" t="s">
        <v>312</v>
      </c>
      <c r="C43" s="32" t="s">
        <v>53</v>
      </c>
      <c r="D43" s="49" t="s">
        <v>407</v>
      </c>
      <c r="E43" s="10">
        <v>44</v>
      </c>
      <c r="F43" s="7"/>
      <c r="G43" s="7"/>
      <c r="H43" s="7"/>
      <c r="I43" s="7"/>
      <c r="J43" s="7">
        <f t="shared" si="0"/>
        <v>44</v>
      </c>
      <c r="K43" s="15"/>
      <c r="L43" s="15"/>
      <c r="M43" s="9"/>
    </row>
    <row r="44" spans="1:13" s="6" customFormat="1" ht="15" hidden="1" customHeight="1" x14ac:dyDescent="0.3">
      <c r="A44" s="27"/>
      <c r="B44" s="32" t="s">
        <v>313</v>
      </c>
      <c r="C44" s="32" t="s">
        <v>162</v>
      </c>
      <c r="D44" s="49" t="s">
        <v>409</v>
      </c>
      <c r="E44" s="10">
        <v>45</v>
      </c>
      <c r="F44" s="7"/>
      <c r="G44" s="7"/>
      <c r="H44" s="10"/>
      <c r="I44" s="10"/>
      <c r="J44" s="7">
        <f t="shared" si="0"/>
        <v>45</v>
      </c>
      <c r="K44" s="15"/>
      <c r="L44" s="15"/>
      <c r="M44" s="9"/>
    </row>
    <row r="45" spans="1:13" s="6" customFormat="1" ht="15" hidden="1" customHeight="1" x14ac:dyDescent="0.3">
      <c r="A45" s="27"/>
      <c r="B45" s="32" t="s">
        <v>314</v>
      </c>
      <c r="C45" s="32" t="s">
        <v>34</v>
      </c>
      <c r="D45" s="49" t="s">
        <v>412</v>
      </c>
      <c r="E45" s="10">
        <v>46</v>
      </c>
      <c r="F45" s="7"/>
      <c r="G45" s="7"/>
      <c r="H45" s="10"/>
      <c r="I45" s="10"/>
      <c r="J45" s="7">
        <f t="shared" si="0"/>
        <v>46</v>
      </c>
      <c r="K45" s="15"/>
      <c r="L45" s="15"/>
      <c r="M45" s="9"/>
    </row>
    <row r="46" spans="1:13" s="6" customFormat="1" ht="15" hidden="1" customHeight="1" x14ac:dyDescent="0.3">
      <c r="A46" s="27"/>
      <c r="B46" s="32" t="s">
        <v>315</v>
      </c>
      <c r="C46" s="32" t="s">
        <v>32</v>
      </c>
      <c r="D46" s="49" t="s">
        <v>413</v>
      </c>
      <c r="E46" s="10">
        <v>47</v>
      </c>
      <c r="F46" s="7"/>
      <c r="G46" s="7"/>
      <c r="H46" s="7"/>
      <c r="I46" s="7"/>
      <c r="J46" s="7">
        <f t="shared" si="0"/>
        <v>47</v>
      </c>
      <c r="K46" s="15"/>
      <c r="L46" s="15"/>
      <c r="M46" s="9"/>
    </row>
    <row r="47" spans="1:13" s="6" customFormat="1" ht="15" hidden="1" customHeight="1" x14ac:dyDescent="0.3">
      <c r="A47" s="27"/>
      <c r="B47" s="32" t="s">
        <v>316</v>
      </c>
      <c r="C47" s="32" t="s">
        <v>47</v>
      </c>
      <c r="D47" s="49" t="s">
        <v>409</v>
      </c>
      <c r="E47" s="10">
        <v>48</v>
      </c>
      <c r="F47" s="7"/>
      <c r="G47" s="7"/>
      <c r="H47" s="7"/>
      <c r="I47" s="7"/>
      <c r="J47" s="7">
        <f t="shared" si="0"/>
        <v>48</v>
      </c>
      <c r="K47" s="15"/>
      <c r="L47" s="15"/>
      <c r="M47" s="9"/>
    </row>
    <row r="48" spans="1:13" s="6" customFormat="1" ht="15" hidden="1" customHeight="1" x14ac:dyDescent="0.3">
      <c r="A48" s="27"/>
      <c r="B48" s="32" t="s">
        <v>318</v>
      </c>
      <c r="C48" s="32" t="s">
        <v>36</v>
      </c>
      <c r="D48" s="49" t="s">
        <v>411</v>
      </c>
      <c r="E48" s="10">
        <v>50</v>
      </c>
      <c r="F48" s="7"/>
      <c r="G48" s="7"/>
      <c r="H48" s="7"/>
      <c r="I48" s="7"/>
      <c r="J48" s="7">
        <f t="shared" si="0"/>
        <v>50</v>
      </c>
      <c r="K48" s="15"/>
      <c r="L48" s="15"/>
      <c r="M48" s="9"/>
    </row>
    <row r="49" spans="1:13" s="6" customFormat="1" ht="15" hidden="1" customHeight="1" x14ac:dyDescent="0.3">
      <c r="A49" s="27"/>
      <c r="B49" s="32" t="s">
        <v>320</v>
      </c>
      <c r="C49" s="32" t="s">
        <v>49</v>
      </c>
      <c r="D49" s="49" t="s">
        <v>406</v>
      </c>
      <c r="E49" s="10">
        <v>52</v>
      </c>
      <c r="F49" s="7"/>
      <c r="G49" s="7"/>
      <c r="H49" s="7"/>
      <c r="I49" s="7"/>
      <c r="J49" s="7">
        <f t="shared" si="0"/>
        <v>52</v>
      </c>
      <c r="K49" s="15"/>
      <c r="L49" s="15"/>
      <c r="M49" s="9"/>
    </row>
    <row r="50" spans="1:13" s="6" customFormat="1" ht="15" hidden="1" customHeight="1" x14ac:dyDescent="0.3">
      <c r="A50" s="27"/>
      <c r="B50" s="32" t="s">
        <v>321</v>
      </c>
      <c r="C50" s="32" t="s">
        <v>293</v>
      </c>
      <c r="D50" s="49" t="s">
        <v>410</v>
      </c>
      <c r="E50" s="10">
        <v>53</v>
      </c>
      <c r="F50" s="7"/>
      <c r="G50" s="7"/>
      <c r="H50" s="7"/>
      <c r="I50" s="7"/>
      <c r="J50" s="7">
        <f t="shared" si="0"/>
        <v>53</v>
      </c>
      <c r="K50" s="15"/>
      <c r="L50" s="15"/>
      <c r="M50" s="9"/>
    </row>
    <row r="51" spans="1:13" s="6" customFormat="1" ht="15" hidden="1" customHeight="1" x14ac:dyDescent="0.3">
      <c r="A51" s="27"/>
      <c r="B51" s="32" t="s">
        <v>322</v>
      </c>
      <c r="C51" s="32" t="s">
        <v>38</v>
      </c>
      <c r="D51" s="49" t="s">
        <v>407</v>
      </c>
      <c r="E51" s="10">
        <v>54</v>
      </c>
      <c r="F51" s="7"/>
      <c r="G51" s="7"/>
      <c r="H51" s="7"/>
      <c r="I51" s="7"/>
      <c r="J51" s="7">
        <f t="shared" si="0"/>
        <v>54</v>
      </c>
      <c r="K51" s="15"/>
      <c r="L51" s="15"/>
      <c r="M51" s="9"/>
    </row>
    <row r="52" spans="1:13" s="6" customFormat="1" ht="15" hidden="1" customHeight="1" x14ac:dyDescent="0.3">
      <c r="A52" s="27"/>
      <c r="B52" s="32" t="s">
        <v>323</v>
      </c>
      <c r="C52" s="32" t="s">
        <v>228</v>
      </c>
      <c r="D52" s="49" t="s">
        <v>406</v>
      </c>
      <c r="E52" s="10">
        <v>55</v>
      </c>
      <c r="F52" s="7"/>
      <c r="G52" s="7"/>
      <c r="H52" s="10"/>
      <c r="I52" s="10"/>
      <c r="J52" s="7">
        <f t="shared" si="0"/>
        <v>55</v>
      </c>
      <c r="K52" s="15"/>
      <c r="L52" s="15"/>
      <c r="M52" s="9"/>
    </row>
    <row r="53" spans="1:13" s="6" customFormat="1" ht="15" customHeight="1" x14ac:dyDescent="0.3">
      <c r="A53" s="27"/>
      <c r="B53" s="80" t="s">
        <v>351</v>
      </c>
      <c r="C53" s="80" t="s">
        <v>32</v>
      </c>
      <c r="D53" s="81" t="s">
        <v>17</v>
      </c>
      <c r="E53" s="82">
        <v>17</v>
      </c>
      <c r="F53" s="82">
        <v>19</v>
      </c>
      <c r="G53" s="82">
        <v>17</v>
      </c>
      <c r="H53" s="82">
        <v>10</v>
      </c>
      <c r="I53" s="82">
        <v>15</v>
      </c>
      <c r="J53" s="110">
        <f>SUM(E53:I53)</f>
        <v>78</v>
      </c>
      <c r="K53" s="103">
        <v>59</v>
      </c>
      <c r="L53" s="103">
        <v>7</v>
      </c>
      <c r="M53" s="9"/>
    </row>
    <row r="54" spans="1:13" s="6" customFormat="1" ht="15" hidden="1" customHeight="1" x14ac:dyDescent="0.3">
      <c r="A54" s="27"/>
      <c r="B54" s="32" t="s">
        <v>325</v>
      </c>
      <c r="C54" s="32" t="s">
        <v>98</v>
      </c>
      <c r="D54" s="49" t="s">
        <v>407</v>
      </c>
      <c r="E54" s="10">
        <v>57</v>
      </c>
      <c r="F54" s="7"/>
      <c r="G54" s="7"/>
      <c r="H54" s="10"/>
      <c r="I54" s="10"/>
      <c r="J54" s="7">
        <f t="shared" si="0"/>
        <v>57</v>
      </c>
      <c r="K54" s="15"/>
      <c r="L54" s="15"/>
      <c r="M54" s="9"/>
    </row>
    <row r="55" spans="1:13" s="6" customFormat="1" ht="15" hidden="1" customHeight="1" x14ac:dyDescent="0.3">
      <c r="A55" s="27"/>
      <c r="B55" s="32" t="s">
        <v>328</v>
      </c>
      <c r="C55" s="32" t="s">
        <v>162</v>
      </c>
      <c r="D55" s="49" t="s">
        <v>411</v>
      </c>
      <c r="E55" s="10">
        <v>60</v>
      </c>
      <c r="F55" s="7"/>
      <c r="G55" s="7"/>
      <c r="H55" s="10"/>
      <c r="I55" s="10"/>
      <c r="J55" s="7">
        <f t="shared" si="0"/>
        <v>60</v>
      </c>
      <c r="K55" s="14"/>
      <c r="L55" s="15"/>
      <c r="M55" s="9"/>
    </row>
    <row r="56" spans="1:13" s="6" customFormat="1" ht="15" hidden="1" customHeight="1" x14ac:dyDescent="0.3">
      <c r="A56" s="27"/>
      <c r="B56" s="32" t="s">
        <v>329</v>
      </c>
      <c r="C56" s="32" t="s">
        <v>49</v>
      </c>
      <c r="D56" s="49" t="s">
        <v>412</v>
      </c>
      <c r="E56" s="10">
        <v>61</v>
      </c>
      <c r="F56" s="7"/>
      <c r="G56" s="7"/>
      <c r="H56" s="7"/>
      <c r="I56" s="7"/>
      <c r="J56" s="7">
        <f t="shared" si="0"/>
        <v>61</v>
      </c>
      <c r="K56" s="14"/>
      <c r="L56" s="15"/>
      <c r="M56" s="9"/>
    </row>
    <row r="57" spans="1:13" s="6" customFormat="1" ht="15" hidden="1" customHeight="1" x14ac:dyDescent="0.3">
      <c r="A57" s="27"/>
      <c r="B57" s="32" t="s">
        <v>330</v>
      </c>
      <c r="C57" s="32" t="s">
        <v>109</v>
      </c>
      <c r="D57" s="49" t="s">
        <v>410</v>
      </c>
      <c r="E57" s="10">
        <v>62</v>
      </c>
      <c r="F57" s="7"/>
      <c r="G57" s="7"/>
      <c r="H57" s="10"/>
      <c r="I57" s="10"/>
      <c r="J57" s="7">
        <f t="shared" si="0"/>
        <v>62</v>
      </c>
      <c r="K57" s="15"/>
      <c r="L57" s="15"/>
      <c r="M57" s="9"/>
    </row>
    <row r="58" spans="1:13" s="6" customFormat="1" ht="15" hidden="1" customHeight="1" x14ac:dyDescent="0.3">
      <c r="A58" s="27"/>
      <c r="B58" s="32" t="s">
        <v>331</v>
      </c>
      <c r="C58" s="32" t="s">
        <v>98</v>
      </c>
      <c r="D58" s="49" t="s">
        <v>412</v>
      </c>
      <c r="E58" s="10">
        <v>63</v>
      </c>
      <c r="F58" s="7"/>
      <c r="G58" s="7"/>
      <c r="H58" s="10"/>
      <c r="I58" s="10"/>
      <c r="J58" s="7">
        <f t="shared" si="0"/>
        <v>63</v>
      </c>
      <c r="K58" s="17"/>
      <c r="L58" s="15"/>
      <c r="M58" s="9"/>
    </row>
    <row r="59" spans="1:13" s="6" customFormat="1" ht="15" hidden="1" customHeight="1" x14ac:dyDescent="0.3">
      <c r="A59" s="27"/>
      <c r="B59" s="32" t="s">
        <v>332</v>
      </c>
      <c r="C59" s="32" t="s">
        <v>32</v>
      </c>
      <c r="D59" s="49" t="s">
        <v>412</v>
      </c>
      <c r="E59" s="10">
        <v>64</v>
      </c>
      <c r="F59" s="7"/>
      <c r="G59" s="7"/>
      <c r="H59" s="7"/>
      <c r="I59" s="7"/>
      <c r="J59" s="7">
        <f t="shared" si="0"/>
        <v>64</v>
      </c>
      <c r="K59" s="15"/>
      <c r="L59" s="15"/>
      <c r="M59" s="9"/>
    </row>
    <row r="60" spans="1:13" s="6" customFormat="1" ht="15" hidden="1" customHeight="1" x14ac:dyDescent="0.3">
      <c r="A60" s="27"/>
      <c r="B60" s="32" t="s">
        <v>333</v>
      </c>
      <c r="C60" s="32" t="s">
        <v>98</v>
      </c>
      <c r="D60" s="49" t="s">
        <v>411</v>
      </c>
      <c r="E60" s="10">
        <v>65</v>
      </c>
      <c r="F60" s="7"/>
      <c r="G60" s="7"/>
      <c r="H60" s="7"/>
      <c r="I60" s="7"/>
      <c r="J60" s="7">
        <f t="shared" si="0"/>
        <v>65</v>
      </c>
      <c r="K60" s="15"/>
      <c r="L60" s="15"/>
      <c r="M60" s="9"/>
    </row>
    <row r="61" spans="1:13" s="6" customFormat="1" ht="15" hidden="1" customHeight="1" x14ac:dyDescent="0.3">
      <c r="A61" s="27"/>
      <c r="B61" s="32" t="s">
        <v>334</v>
      </c>
      <c r="C61" s="32" t="s">
        <v>40</v>
      </c>
      <c r="D61" s="49" t="s">
        <v>409</v>
      </c>
      <c r="E61" s="10">
        <v>66</v>
      </c>
      <c r="F61" s="7"/>
      <c r="G61" s="7"/>
      <c r="H61" s="7"/>
      <c r="I61" s="7"/>
      <c r="J61" s="7">
        <f t="shared" ref="J61:J119" si="1">SUM(E61:I61)</f>
        <v>66</v>
      </c>
      <c r="K61" s="15"/>
      <c r="L61" s="15"/>
      <c r="M61" s="9"/>
    </row>
    <row r="62" spans="1:13" s="6" customFormat="1" ht="15" hidden="1" customHeight="1" x14ac:dyDescent="0.3">
      <c r="A62" s="27"/>
      <c r="B62" s="32" t="s">
        <v>335</v>
      </c>
      <c r="C62" s="32" t="s">
        <v>43</v>
      </c>
      <c r="D62" s="49" t="s">
        <v>411</v>
      </c>
      <c r="E62" s="10">
        <v>67</v>
      </c>
      <c r="F62" s="7"/>
      <c r="G62" s="7"/>
      <c r="H62" s="10"/>
      <c r="I62" s="10"/>
      <c r="J62" s="7">
        <f t="shared" si="1"/>
        <v>67</v>
      </c>
      <c r="K62" s="14"/>
      <c r="L62" s="15"/>
      <c r="M62" s="9"/>
    </row>
    <row r="63" spans="1:13" s="6" customFormat="1" ht="15" hidden="1" customHeight="1" x14ac:dyDescent="0.3">
      <c r="A63" s="27"/>
      <c r="B63" s="32" t="s">
        <v>336</v>
      </c>
      <c r="C63" s="32" t="s">
        <v>43</v>
      </c>
      <c r="D63" s="49" t="s">
        <v>406</v>
      </c>
      <c r="E63" s="10">
        <v>68</v>
      </c>
      <c r="F63" s="7"/>
      <c r="G63" s="7"/>
      <c r="H63" s="7"/>
      <c r="I63" s="7"/>
      <c r="J63" s="7">
        <f t="shared" si="1"/>
        <v>68</v>
      </c>
      <c r="K63" s="14"/>
      <c r="L63" s="15"/>
      <c r="M63" s="9"/>
    </row>
    <row r="64" spans="1:13" s="6" customFormat="1" ht="15" hidden="1" customHeight="1" x14ac:dyDescent="0.3">
      <c r="A64" s="27"/>
      <c r="B64" s="32" t="s">
        <v>338</v>
      </c>
      <c r="C64" s="32" t="s">
        <v>47</v>
      </c>
      <c r="D64" s="49" t="s">
        <v>407</v>
      </c>
      <c r="E64" s="10">
        <v>70</v>
      </c>
      <c r="F64" s="7"/>
      <c r="G64" s="7"/>
      <c r="H64" s="10"/>
      <c r="I64" s="10"/>
      <c r="J64" s="7">
        <f t="shared" si="1"/>
        <v>70</v>
      </c>
      <c r="K64" s="14"/>
      <c r="L64" s="15"/>
      <c r="M64" s="9"/>
    </row>
    <row r="65" spans="1:13" s="6" customFormat="1" ht="15" hidden="1" customHeight="1" x14ac:dyDescent="0.3">
      <c r="A65" s="27"/>
      <c r="B65" s="32" t="s">
        <v>339</v>
      </c>
      <c r="C65" s="32" t="s">
        <v>293</v>
      </c>
      <c r="D65" s="49" t="s">
        <v>410</v>
      </c>
      <c r="E65" s="10">
        <v>71</v>
      </c>
      <c r="F65" s="7"/>
      <c r="G65" s="7"/>
      <c r="H65" s="10"/>
      <c r="I65" s="10"/>
      <c r="J65" s="7">
        <f t="shared" si="1"/>
        <v>71</v>
      </c>
      <c r="K65" s="14"/>
      <c r="L65" s="15"/>
      <c r="M65" s="9"/>
    </row>
    <row r="66" spans="1:13" s="6" customFormat="1" ht="15" hidden="1" customHeight="1" x14ac:dyDescent="0.3">
      <c r="A66" s="27"/>
      <c r="B66" s="32" t="s">
        <v>340</v>
      </c>
      <c r="C66" s="32" t="s">
        <v>49</v>
      </c>
      <c r="D66" s="49" t="s">
        <v>407</v>
      </c>
      <c r="E66" s="10">
        <v>72</v>
      </c>
      <c r="F66" s="10"/>
      <c r="G66" s="7"/>
      <c r="H66" s="7"/>
      <c r="I66" s="7"/>
      <c r="J66" s="7">
        <f t="shared" si="1"/>
        <v>72</v>
      </c>
      <c r="K66" s="15"/>
      <c r="L66" s="15"/>
      <c r="M66" s="9"/>
    </row>
    <row r="67" spans="1:13" s="6" customFormat="1" ht="15" hidden="1" customHeight="1" x14ac:dyDescent="0.3">
      <c r="A67" s="27"/>
      <c r="B67" s="32" t="s">
        <v>341</v>
      </c>
      <c r="C67" s="32" t="s">
        <v>32</v>
      </c>
      <c r="D67" s="49" t="s">
        <v>407</v>
      </c>
      <c r="E67" s="10">
        <v>73</v>
      </c>
      <c r="F67" s="7"/>
      <c r="G67" s="7"/>
      <c r="H67" s="10"/>
      <c r="I67" s="10"/>
      <c r="J67" s="7">
        <f t="shared" si="1"/>
        <v>73</v>
      </c>
      <c r="K67" s="15"/>
      <c r="L67" s="15"/>
      <c r="M67" s="9"/>
    </row>
    <row r="68" spans="1:13" s="6" customFormat="1" ht="15" hidden="1" customHeight="1" x14ac:dyDescent="0.3">
      <c r="A68" s="27"/>
      <c r="B68" s="32" t="s">
        <v>342</v>
      </c>
      <c r="C68" s="32" t="s">
        <v>72</v>
      </c>
      <c r="D68" s="49" t="s">
        <v>410</v>
      </c>
      <c r="E68" s="10">
        <v>74</v>
      </c>
      <c r="F68" s="7"/>
      <c r="G68" s="7"/>
      <c r="H68" s="7"/>
      <c r="I68" s="7"/>
      <c r="J68" s="7">
        <f t="shared" si="1"/>
        <v>74</v>
      </c>
      <c r="K68" s="15"/>
      <c r="L68" s="15"/>
      <c r="M68"/>
    </row>
    <row r="69" spans="1:13" s="6" customFormat="1" ht="15" hidden="1" customHeight="1" x14ac:dyDescent="0.3">
      <c r="A69" s="27"/>
      <c r="B69" s="32" t="s">
        <v>343</v>
      </c>
      <c r="C69" s="32" t="s">
        <v>49</v>
      </c>
      <c r="D69" s="49" t="s">
        <v>412</v>
      </c>
      <c r="E69" s="10">
        <v>75</v>
      </c>
      <c r="F69" s="7"/>
      <c r="G69" s="7"/>
      <c r="H69" s="10"/>
      <c r="I69" s="10"/>
      <c r="J69" s="7">
        <f t="shared" si="1"/>
        <v>75</v>
      </c>
      <c r="K69" s="14"/>
      <c r="L69" s="15"/>
      <c r="M69"/>
    </row>
    <row r="70" spans="1:13" s="6" customFormat="1" ht="15" hidden="1" customHeight="1" x14ac:dyDescent="0.3">
      <c r="A70" s="27"/>
      <c r="B70" s="32" t="s">
        <v>344</v>
      </c>
      <c r="C70" s="32" t="s">
        <v>293</v>
      </c>
      <c r="D70" s="49" t="s">
        <v>410</v>
      </c>
      <c r="E70" s="10">
        <v>76</v>
      </c>
      <c r="F70" s="7"/>
      <c r="G70" s="7"/>
      <c r="H70" s="10"/>
      <c r="I70" s="10"/>
      <c r="J70" s="7">
        <f t="shared" si="1"/>
        <v>76</v>
      </c>
      <c r="K70" s="14"/>
      <c r="L70" s="15"/>
      <c r="M70"/>
    </row>
    <row r="71" spans="1:13" s="6" customFormat="1" ht="15" hidden="1" customHeight="1" x14ac:dyDescent="0.3">
      <c r="A71" s="27"/>
      <c r="B71" s="32" t="s">
        <v>345</v>
      </c>
      <c r="C71" s="32" t="s">
        <v>34</v>
      </c>
      <c r="D71" s="49" t="s">
        <v>407</v>
      </c>
      <c r="E71" s="10">
        <v>77</v>
      </c>
      <c r="F71" s="7"/>
      <c r="G71" s="7"/>
      <c r="H71" s="7"/>
      <c r="I71" s="7"/>
      <c r="J71" s="7">
        <f t="shared" si="1"/>
        <v>77</v>
      </c>
      <c r="K71" s="15"/>
      <c r="L71" s="15"/>
      <c r="M71"/>
    </row>
    <row r="72" spans="1:13" s="6" customFormat="1" ht="15" hidden="1" customHeight="1" x14ac:dyDescent="0.3">
      <c r="A72" s="27"/>
      <c r="B72" s="32" t="s">
        <v>346</v>
      </c>
      <c r="C72" s="32" t="s">
        <v>45</v>
      </c>
      <c r="D72" s="49" t="s">
        <v>413</v>
      </c>
      <c r="E72" s="10">
        <v>78</v>
      </c>
      <c r="F72" s="7"/>
      <c r="G72" s="7"/>
      <c r="H72" s="10"/>
      <c r="I72" s="10"/>
      <c r="J72" s="7">
        <f t="shared" si="1"/>
        <v>78</v>
      </c>
      <c r="K72" s="14"/>
      <c r="L72" s="15"/>
      <c r="M72"/>
    </row>
    <row r="73" spans="1:13" s="6" customFormat="1" ht="15" hidden="1" customHeight="1" x14ac:dyDescent="0.3">
      <c r="A73" s="27"/>
      <c r="B73" s="32" t="s">
        <v>347</v>
      </c>
      <c r="C73" s="32" t="s">
        <v>49</v>
      </c>
      <c r="D73" s="49" t="s">
        <v>411</v>
      </c>
      <c r="E73" s="10">
        <v>79</v>
      </c>
      <c r="F73" s="7"/>
      <c r="G73" s="7"/>
      <c r="H73" s="10"/>
      <c r="I73" s="10"/>
      <c r="J73" s="7">
        <f t="shared" si="1"/>
        <v>79</v>
      </c>
      <c r="K73" s="14"/>
      <c r="L73" s="15"/>
      <c r="M73"/>
    </row>
    <row r="74" spans="1:13" s="6" customFormat="1" ht="15" hidden="1" customHeight="1" x14ac:dyDescent="0.3">
      <c r="A74" s="27"/>
      <c r="B74" s="32" t="s">
        <v>348</v>
      </c>
      <c r="C74" s="32" t="s">
        <v>349</v>
      </c>
      <c r="D74" s="49" t="s">
        <v>406</v>
      </c>
      <c r="E74" s="10">
        <v>80</v>
      </c>
      <c r="F74" s="7"/>
      <c r="G74" s="7"/>
      <c r="H74" s="10"/>
      <c r="I74" s="10"/>
      <c r="J74" s="7">
        <f t="shared" si="1"/>
        <v>80</v>
      </c>
      <c r="K74" s="14"/>
      <c r="L74" s="15"/>
      <c r="M74" s="9"/>
    </row>
    <row r="75" spans="1:13" s="6" customFormat="1" ht="15" hidden="1" customHeight="1" x14ac:dyDescent="0.3">
      <c r="A75" s="27"/>
      <c r="B75" s="32" t="s">
        <v>352</v>
      </c>
      <c r="C75" s="32" t="s">
        <v>43</v>
      </c>
      <c r="D75" s="49" t="s">
        <v>413</v>
      </c>
      <c r="E75" s="10">
        <v>83</v>
      </c>
      <c r="F75" s="7"/>
      <c r="G75" s="7"/>
      <c r="H75" s="10"/>
      <c r="I75" s="10"/>
      <c r="J75" s="7">
        <f t="shared" si="1"/>
        <v>83</v>
      </c>
      <c r="K75" s="14"/>
      <c r="L75" s="15"/>
      <c r="M75"/>
    </row>
    <row r="76" spans="1:13" s="6" customFormat="1" ht="15" hidden="1" customHeight="1" x14ac:dyDescent="0.3">
      <c r="A76" s="27"/>
      <c r="B76" s="32" t="s">
        <v>353</v>
      </c>
      <c r="C76" s="32" t="s">
        <v>53</v>
      </c>
      <c r="D76" s="49" t="s">
        <v>405</v>
      </c>
      <c r="E76" s="10">
        <v>84</v>
      </c>
      <c r="F76" s="10"/>
      <c r="G76" s="7"/>
      <c r="H76" s="7"/>
      <c r="I76" s="7"/>
      <c r="J76" s="7">
        <f t="shared" si="1"/>
        <v>84</v>
      </c>
      <c r="K76" s="14"/>
      <c r="L76" s="15"/>
      <c r="M76"/>
    </row>
    <row r="77" spans="1:13" s="6" customFormat="1" ht="15" hidden="1" customHeight="1" x14ac:dyDescent="0.3">
      <c r="A77" s="27"/>
      <c r="B77" s="32" t="s">
        <v>354</v>
      </c>
      <c r="C77" s="32" t="s">
        <v>84</v>
      </c>
      <c r="D77" s="49" t="s">
        <v>414</v>
      </c>
      <c r="E77" s="10">
        <v>85</v>
      </c>
      <c r="F77" s="7"/>
      <c r="G77" s="7"/>
      <c r="H77" s="10"/>
      <c r="I77" s="10"/>
      <c r="J77" s="7">
        <f t="shared" si="1"/>
        <v>85</v>
      </c>
      <c r="K77" s="14"/>
      <c r="L77" s="15"/>
      <c r="M77"/>
    </row>
    <row r="78" spans="1:13" s="6" customFormat="1" ht="15" hidden="1" customHeight="1" x14ac:dyDescent="0.3">
      <c r="A78" s="27"/>
      <c r="B78" s="32" t="s">
        <v>355</v>
      </c>
      <c r="C78" s="32" t="s">
        <v>244</v>
      </c>
      <c r="D78" s="49" t="s">
        <v>409</v>
      </c>
      <c r="E78" s="10">
        <v>86</v>
      </c>
      <c r="F78" s="7"/>
      <c r="G78" s="7"/>
      <c r="H78" s="7"/>
      <c r="I78" s="7"/>
      <c r="J78" s="7">
        <f t="shared" si="1"/>
        <v>86</v>
      </c>
      <c r="K78" s="14"/>
      <c r="L78" s="15"/>
      <c r="M78"/>
    </row>
    <row r="79" spans="1:13" s="6" customFormat="1" ht="15" hidden="1" customHeight="1" x14ac:dyDescent="0.3">
      <c r="A79" s="27"/>
      <c r="B79" s="32" t="s">
        <v>357</v>
      </c>
      <c r="C79" s="32" t="s">
        <v>162</v>
      </c>
      <c r="D79" s="49" t="s">
        <v>409</v>
      </c>
      <c r="E79" s="10">
        <v>88</v>
      </c>
      <c r="F79" s="7"/>
      <c r="G79" s="7"/>
      <c r="H79" s="10"/>
      <c r="I79" s="10"/>
      <c r="J79" s="7">
        <f t="shared" si="1"/>
        <v>88</v>
      </c>
      <c r="K79" s="14"/>
      <c r="L79" s="15"/>
      <c r="M79"/>
    </row>
    <row r="80" spans="1:13" ht="15" hidden="1" customHeight="1" x14ac:dyDescent="0.3">
      <c r="B80" s="32" t="s">
        <v>358</v>
      </c>
      <c r="C80" s="32" t="s">
        <v>32</v>
      </c>
      <c r="D80" s="49" t="s">
        <v>409</v>
      </c>
      <c r="E80" s="10">
        <v>89</v>
      </c>
      <c r="F80" s="10"/>
      <c r="G80" s="10"/>
      <c r="H80" s="10"/>
      <c r="I80" s="10"/>
      <c r="J80" s="7">
        <f t="shared" si="1"/>
        <v>89</v>
      </c>
      <c r="K80" s="10"/>
      <c r="L80" s="10"/>
      <c r="M80" s="9"/>
    </row>
    <row r="81" spans="2:13" ht="15" hidden="1" customHeight="1" x14ac:dyDescent="0.3">
      <c r="B81" s="32" t="s">
        <v>359</v>
      </c>
      <c r="C81" s="32" t="s">
        <v>293</v>
      </c>
      <c r="D81" s="49" t="s">
        <v>410</v>
      </c>
      <c r="E81" s="10">
        <v>90</v>
      </c>
      <c r="F81" s="10"/>
      <c r="G81" s="7"/>
      <c r="H81" s="7"/>
      <c r="I81" s="7"/>
      <c r="J81" s="7">
        <f t="shared" si="1"/>
        <v>90</v>
      </c>
      <c r="K81" s="10"/>
      <c r="L81" s="10"/>
      <c r="M81" s="9"/>
    </row>
    <row r="82" spans="2:13" ht="15" hidden="1" customHeight="1" x14ac:dyDescent="0.3">
      <c r="B82" s="32" t="s">
        <v>360</v>
      </c>
      <c r="C82" s="32" t="s">
        <v>72</v>
      </c>
      <c r="D82" s="49" t="s">
        <v>406</v>
      </c>
      <c r="E82" s="10">
        <v>91</v>
      </c>
      <c r="F82" s="7"/>
      <c r="G82" s="7"/>
      <c r="H82" s="10"/>
      <c r="I82" s="10"/>
      <c r="J82" s="7">
        <f t="shared" si="1"/>
        <v>91</v>
      </c>
      <c r="K82" s="10"/>
      <c r="L82" s="10"/>
      <c r="M82" s="9"/>
    </row>
    <row r="83" spans="2:13" ht="15" hidden="1" customHeight="1" x14ac:dyDescent="0.3">
      <c r="B83" s="32" t="s">
        <v>361</v>
      </c>
      <c r="C83" s="32" t="s">
        <v>47</v>
      </c>
      <c r="D83" s="49" t="s">
        <v>406</v>
      </c>
      <c r="E83" s="10">
        <v>92</v>
      </c>
      <c r="F83" s="10"/>
      <c r="G83" s="7"/>
      <c r="H83" s="7"/>
      <c r="I83" s="7"/>
      <c r="J83" s="7">
        <f t="shared" si="1"/>
        <v>92</v>
      </c>
      <c r="K83" s="10"/>
      <c r="L83" s="10"/>
      <c r="M83" s="9"/>
    </row>
    <row r="84" spans="2:13" ht="15" hidden="1" customHeight="1" x14ac:dyDescent="0.3">
      <c r="B84" s="32" t="s">
        <v>362</v>
      </c>
      <c r="C84" s="32" t="s">
        <v>49</v>
      </c>
      <c r="D84" s="49" t="s">
        <v>412</v>
      </c>
      <c r="E84" s="10">
        <v>93</v>
      </c>
      <c r="F84" s="7"/>
      <c r="G84" s="7"/>
      <c r="H84" s="7"/>
      <c r="I84" s="7"/>
      <c r="J84" s="7">
        <f t="shared" si="1"/>
        <v>93</v>
      </c>
      <c r="K84" s="10"/>
      <c r="L84" s="10"/>
      <c r="M84" s="9"/>
    </row>
    <row r="85" spans="2:13" ht="15" hidden="1" customHeight="1" x14ac:dyDescent="0.3">
      <c r="B85" s="32" t="s">
        <v>363</v>
      </c>
      <c r="C85" s="32" t="s">
        <v>95</v>
      </c>
      <c r="D85" s="49" t="s">
        <v>407</v>
      </c>
      <c r="E85" s="10">
        <v>94</v>
      </c>
      <c r="F85" s="7"/>
      <c r="G85" s="7"/>
      <c r="H85" s="7"/>
      <c r="I85" s="7"/>
      <c r="J85" s="7">
        <f t="shared" si="1"/>
        <v>94</v>
      </c>
      <c r="K85" s="10"/>
      <c r="L85" s="10"/>
      <c r="M85" s="9"/>
    </row>
    <row r="86" spans="2:13" ht="15" hidden="1" customHeight="1" x14ac:dyDescent="0.3">
      <c r="B86" s="32" t="s">
        <v>364</v>
      </c>
      <c r="C86" s="32" t="s">
        <v>49</v>
      </c>
      <c r="D86" s="49" t="s">
        <v>409</v>
      </c>
      <c r="E86" s="10">
        <v>95</v>
      </c>
      <c r="F86" s="7"/>
      <c r="G86" s="7"/>
      <c r="H86" s="10"/>
      <c r="I86" s="10"/>
      <c r="J86" s="7">
        <f t="shared" si="1"/>
        <v>95</v>
      </c>
      <c r="K86" s="10"/>
      <c r="L86" s="10"/>
      <c r="M86" s="9"/>
    </row>
    <row r="87" spans="2:13" ht="15" hidden="1" customHeight="1" x14ac:dyDescent="0.3">
      <c r="B87" s="32" t="s">
        <v>365</v>
      </c>
      <c r="C87" s="32" t="s">
        <v>49</v>
      </c>
      <c r="D87" s="49" t="s">
        <v>411</v>
      </c>
      <c r="E87" s="10">
        <v>96</v>
      </c>
      <c r="F87" s="7"/>
      <c r="G87" s="7"/>
      <c r="H87" s="7"/>
      <c r="I87" s="7"/>
      <c r="J87" s="7">
        <f t="shared" si="1"/>
        <v>96</v>
      </c>
      <c r="K87" s="10"/>
      <c r="L87" s="10"/>
      <c r="M87" s="9"/>
    </row>
    <row r="88" spans="2:13" ht="15" hidden="1" customHeight="1" x14ac:dyDescent="0.3">
      <c r="B88" s="32" t="s">
        <v>366</v>
      </c>
      <c r="C88" s="32" t="s">
        <v>98</v>
      </c>
      <c r="D88" s="49" t="s">
        <v>406</v>
      </c>
      <c r="E88" s="10">
        <v>97</v>
      </c>
      <c r="F88" s="7"/>
      <c r="G88" s="7"/>
      <c r="H88" s="7"/>
      <c r="I88" s="7"/>
      <c r="J88" s="7">
        <f t="shared" si="1"/>
        <v>97</v>
      </c>
      <c r="K88" s="10"/>
      <c r="L88" s="10"/>
      <c r="M88" s="9"/>
    </row>
    <row r="89" spans="2:13" ht="15" hidden="1" customHeight="1" x14ac:dyDescent="0.3">
      <c r="B89" s="32" t="s">
        <v>367</v>
      </c>
      <c r="C89" s="32" t="s">
        <v>36</v>
      </c>
      <c r="D89" s="49" t="s">
        <v>409</v>
      </c>
      <c r="E89" s="10">
        <v>98</v>
      </c>
      <c r="F89" s="7"/>
      <c r="G89" s="7"/>
      <c r="H89" s="7"/>
      <c r="I89" s="7"/>
      <c r="J89" s="7">
        <f t="shared" si="1"/>
        <v>98</v>
      </c>
      <c r="K89" s="10"/>
      <c r="L89" s="10"/>
      <c r="M89" s="9"/>
    </row>
    <row r="90" spans="2:13" ht="15" hidden="1" customHeight="1" x14ac:dyDescent="0.3">
      <c r="B90" s="32" t="s">
        <v>368</v>
      </c>
      <c r="C90" s="32" t="s">
        <v>32</v>
      </c>
      <c r="D90" s="49" t="s">
        <v>412</v>
      </c>
      <c r="E90" s="10">
        <v>99</v>
      </c>
      <c r="F90" s="7"/>
      <c r="G90" s="7"/>
      <c r="H90" s="7"/>
      <c r="I90" s="7"/>
      <c r="J90" s="7">
        <f t="shared" si="1"/>
        <v>99</v>
      </c>
      <c r="K90" s="10"/>
      <c r="L90" s="10"/>
      <c r="M90" s="9"/>
    </row>
    <row r="91" spans="2:13" ht="15" hidden="1" customHeight="1" x14ac:dyDescent="0.3">
      <c r="B91" s="32" t="s">
        <v>369</v>
      </c>
      <c r="C91" s="32" t="s">
        <v>47</v>
      </c>
      <c r="D91" s="49" t="s">
        <v>406</v>
      </c>
      <c r="E91" s="10">
        <v>100</v>
      </c>
      <c r="F91" s="10"/>
      <c r="G91" s="10"/>
      <c r="H91" s="10"/>
      <c r="I91" s="10"/>
      <c r="J91" s="7">
        <f t="shared" si="1"/>
        <v>100</v>
      </c>
      <c r="K91" s="10"/>
      <c r="L91" s="10"/>
      <c r="M91" s="9"/>
    </row>
    <row r="92" spans="2:13" ht="15" hidden="1" customHeight="1" x14ac:dyDescent="0.3">
      <c r="B92" s="32" t="s">
        <v>370</v>
      </c>
      <c r="C92" s="32" t="s">
        <v>43</v>
      </c>
      <c r="D92" s="49" t="s">
        <v>411</v>
      </c>
      <c r="E92" s="10">
        <v>101</v>
      </c>
      <c r="F92" s="7"/>
      <c r="G92" s="7"/>
      <c r="H92" s="7"/>
      <c r="I92" s="7"/>
      <c r="J92" s="7">
        <f t="shared" si="1"/>
        <v>101</v>
      </c>
      <c r="K92" s="15"/>
      <c r="L92" s="15"/>
      <c r="M92" s="9"/>
    </row>
    <row r="93" spans="2:13" ht="15" hidden="1" customHeight="1" x14ac:dyDescent="0.3">
      <c r="B93" s="32" t="s">
        <v>371</v>
      </c>
      <c r="C93" s="32" t="s">
        <v>53</v>
      </c>
      <c r="D93" s="49" t="s">
        <v>413</v>
      </c>
      <c r="E93" s="10">
        <v>102</v>
      </c>
      <c r="F93" s="7"/>
      <c r="G93" s="7"/>
      <c r="H93" s="7"/>
      <c r="I93" s="7"/>
      <c r="J93" s="7">
        <f t="shared" si="1"/>
        <v>102</v>
      </c>
      <c r="K93" s="15"/>
      <c r="L93" s="15"/>
      <c r="M93" s="9"/>
    </row>
    <row r="94" spans="2:13" ht="15" hidden="1" customHeight="1" x14ac:dyDescent="0.3">
      <c r="B94" s="32" t="s">
        <v>372</v>
      </c>
      <c r="C94" s="32" t="s">
        <v>373</v>
      </c>
      <c r="D94" s="49" t="s">
        <v>405</v>
      </c>
      <c r="E94" s="10">
        <v>103</v>
      </c>
      <c r="F94" s="7"/>
      <c r="G94" s="7"/>
      <c r="H94" s="10"/>
      <c r="I94" s="10"/>
      <c r="J94" s="7">
        <f t="shared" si="1"/>
        <v>103</v>
      </c>
      <c r="K94" s="10"/>
      <c r="L94" s="10"/>
      <c r="M94" s="9"/>
    </row>
    <row r="95" spans="2:13" ht="15" hidden="1" customHeight="1" x14ac:dyDescent="0.3">
      <c r="B95" s="43" t="s">
        <v>374</v>
      </c>
      <c r="C95" s="32" t="s">
        <v>40</v>
      </c>
      <c r="D95" s="49" t="s">
        <v>406</v>
      </c>
      <c r="E95" s="10">
        <v>104</v>
      </c>
      <c r="F95" s="10"/>
      <c r="G95" s="10"/>
      <c r="H95" s="10"/>
      <c r="I95" s="10"/>
      <c r="J95" s="7">
        <f t="shared" si="1"/>
        <v>104</v>
      </c>
      <c r="K95" s="10"/>
      <c r="L95" s="10"/>
      <c r="M95" s="9"/>
    </row>
    <row r="96" spans="2:13" ht="15" hidden="1" customHeight="1" x14ac:dyDescent="0.3">
      <c r="B96" s="32" t="s">
        <v>375</v>
      </c>
      <c r="C96" s="32" t="s">
        <v>36</v>
      </c>
      <c r="D96" s="49" t="s">
        <v>413</v>
      </c>
      <c r="E96" s="10">
        <v>105</v>
      </c>
      <c r="F96" s="10"/>
      <c r="G96" s="10"/>
      <c r="H96" s="10"/>
      <c r="I96" s="10"/>
      <c r="J96" s="7">
        <f t="shared" si="1"/>
        <v>105</v>
      </c>
      <c r="K96" s="10"/>
      <c r="L96" s="10"/>
      <c r="M96" s="9"/>
    </row>
    <row r="97" spans="2:13" ht="15" hidden="1" customHeight="1" x14ac:dyDescent="0.3">
      <c r="B97" s="32" t="s">
        <v>376</v>
      </c>
      <c r="C97" s="32" t="s">
        <v>66</v>
      </c>
      <c r="D97" s="49" t="s">
        <v>407</v>
      </c>
      <c r="E97" s="10">
        <v>106</v>
      </c>
      <c r="F97" s="7"/>
      <c r="G97" s="7"/>
      <c r="H97" s="8"/>
      <c r="I97" s="8"/>
      <c r="J97" s="7">
        <f t="shared" si="1"/>
        <v>106</v>
      </c>
      <c r="K97" s="10"/>
      <c r="L97" s="10"/>
      <c r="M97" s="9"/>
    </row>
    <row r="98" spans="2:13" ht="15" hidden="1" customHeight="1" x14ac:dyDescent="0.3">
      <c r="B98" s="32" t="s">
        <v>378</v>
      </c>
      <c r="C98" s="32" t="s">
        <v>47</v>
      </c>
      <c r="D98" s="49" t="s">
        <v>413</v>
      </c>
      <c r="E98" s="10">
        <v>108</v>
      </c>
      <c r="F98" s="7"/>
      <c r="G98" s="7"/>
      <c r="H98" s="7"/>
      <c r="I98" s="7"/>
      <c r="J98" s="7">
        <f t="shared" si="1"/>
        <v>108</v>
      </c>
      <c r="K98" s="10"/>
      <c r="L98" s="10"/>
    </row>
    <row r="99" spans="2:13" ht="15" hidden="1" customHeight="1" x14ac:dyDescent="0.3">
      <c r="B99" s="32" t="s">
        <v>379</v>
      </c>
      <c r="C99" s="32" t="s">
        <v>43</v>
      </c>
      <c r="D99" s="49" t="s">
        <v>412</v>
      </c>
      <c r="E99" s="10">
        <v>109</v>
      </c>
      <c r="F99" s="7"/>
      <c r="G99" s="7"/>
      <c r="H99" s="8"/>
      <c r="I99" s="8"/>
      <c r="J99" s="7">
        <f t="shared" si="1"/>
        <v>109</v>
      </c>
      <c r="K99" s="10"/>
      <c r="L99" s="10"/>
    </row>
    <row r="100" spans="2:13" ht="15" hidden="1" customHeight="1" x14ac:dyDescent="0.3">
      <c r="B100" s="32" t="s">
        <v>380</v>
      </c>
      <c r="C100" s="32" t="s">
        <v>38</v>
      </c>
      <c r="D100" s="49" t="s">
        <v>407</v>
      </c>
      <c r="E100" s="10">
        <v>110</v>
      </c>
      <c r="F100" s="7"/>
      <c r="G100" s="7"/>
      <c r="H100" s="7"/>
      <c r="I100" s="7"/>
      <c r="J100" s="7">
        <f t="shared" si="1"/>
        <v>110</v>
      </c>
      <c r="K100" s="10"/>
      <c r="L100" s="10"/>
    </row>
    <row r="101" spans="2:13" ht="15" hidden="1" customHeight="1" x14ac:dyDescent="0.3">
      <c r="B101" s="32" t="s">
        <v>381</v>
      </c>
      <c r="C101" s="32" t="s">
        <v>349</v>
      </c>
      <c r="D101" s="49" t="s">
        <v>409</v>
      </c>
      <c r="E101" s="10">
        <v>111</v>
      </c>
      <c r="F101" s="7"/>
      <c r="G101" s="7"/>
      <c r="H101" s="7"/>
      <c r="I101" s="7"/>
      <c r="J101" s="7">
        <f t="shared" si="1"/>
        <v>111</v>
      </c>
      <c r="K101" s="15"/>
      <c r="L101" s="15"/>
    </row>
    <row r="102" spans="2:13" ht="15" hidden="1" customHeight="1" x14ac:dyDescent="0.3">
      <c r="B102" s="32" t="s">
        <v>382</v>
      </c>
      <c r="C102" s="32" t="s">
        <v>40</v>
      </c>
      <c r="D102" s="49" t="s">
        <v>412</v>
      </c>
      <c r="E102" s="10">
        <v>112</v>
      </c>
      <c r="F102" s="7"/>
      <c r="G102" s="7"/>
      <c r="H102" s="7"/>
      <c r="I102" s="7"/>
      <c r="J102" s="7">
        <f t="shared" si="1"/>
        <v>112</v>
      </c>
      <c r="K102" s="10"/>
      <c r="L102" s="10"/>
    </row>
    <row r="103" spans="2:13" ht="15" hidden="1" customHeight="1" x14ac:dyDescent="0.3">
      <c r="B103" s="32" t="s">
        <v>383</v>
      </c>
      <c r="C103" s="32" t="s">
        <v>66</v>
      </c>
      <c r="D103" s="49" t="s">
        <v>406</v>
      </c>
      <c r="E103" s="10">
        <v>113</v>
      </c>
      <c r="F103" s="7"/>
      <c r="G103" s="7"/>
      <c r="H103" s="7"/>
      <c r="I103" s="7"/>
      <c r="J103" s="7">
        <f t="shared" si="1"/>
        <v>113</v>
      </c>
      <c r="K103" s="10"/>
      <c r="L103" s="10"/>
    </row>
    <row r="104" spans="2:13" ht="15" hidden="1" customHeight="1" x14ac:dyDescent="0.3">
      <c r="B104" s="32" t="s">
        <v>384</v>
      </c>
      <c r="C104" s="32" t="s">
        <v>53</v>
      </c>
      <c r="D104" s="49" t="s">
        <v>412</v>
      </c>
      <c r="E104" s="10">
        <v>114</v>
      </c>
      <c r="F104" s="10"/>
      <c r="G104" s="7"/>
      <c r="H104" s="7"/>
      <c r="I104" s="7"/>
      <c r="J104" s="7">
        <f t="shared" si="1"/>
        <v>114</v>
      </c>
      <c r="K104" s="10"/>
      <c r="L104" s="10"/>
    </row>
    <row r="105" spans="2:13" ht="15" hidden="1" customHeight="1" x14ac:dyDescent="0.3">
      <c r="B105" s="32" t="s">
        <v>385</v>
      </c>
      <c r="C105" s="32" t="s">
        <v>53</v>
      </c>
      <c r="D105" s="49" t="s">
        <v>406</v>
      </c>
      <c r="E105" s="10">
        <v>115</v>
      </c>
      <c r="F105" s="10"/>
      <c r="G105" s="7"/>
      <c r="H105" s="7"/>
      <c r="I105" s="7"/>
      <c r="J105" s="7">
        <f t="shared" si="1"/>
        <v>115</v>
      </c>
      <c r="K105" s="10"/>
      <c r="L105" s="10"/>
    </row>
    <row r="106" spans="2:13" ht="15" hidden="1" customHeight="1" x14ac:dyDescent="0.3">
      <c r="B106" s="32" t="s">
        <v>386</v>
      </c>
      <c r="C106" s="32" t="s">
        <v>40</v>
      </c>
      <c r="D106" s="49" t="s">
        <v>411</v>
      </c>
      <c r="E106" s="10">
        <v>116</v>
      </c>
      <c r="F106" s="10"/>
      <c r="G106" s="7"/>
      <c r="H106" s="10"/>
      <c r="I106" s="10"/>
      <c r="J106" s="7">
        <f t="shared" si="1"/>
        <v>116</v>
      </c>
      <c r="K106" s="10"/>
      <c r="L106" s="10"/>
    </row>
    <row r="107" spans="2:13" ht="15" hidden="1" customHeight="1" x14ac:dyDescent="0.3">
      <c r="B107" s="32" t="s">
        <v>387</v>
      </c>
      <c r="C107" s="32" t="s">
        <v>162</v>
      </c>
      <c r="D107" s="49" t="s">
        <v>409</v>
      </c>
      <c r="E107" s="10">
        <v>117</v>
      </c>
      <c r="F107" s="7"/>
      <c r="G107" s="7"/>
      <c r="H107" s="10"/>
      <c r="I107" s="10"/>
      <c r="J107" s="7">
        <f t="shared" si="1"/>
        <v>117</v>
      </c>
      <c r="K107" s="14"/>
      <c r="L107" s="14"/>
    </row>
    <row r="108" spans="2:13" ht="15" hidden="1" customHeight="1" x14ac:dyDescent="0.3">
      <c r="B108" s="32" t="s">
        <v>388</v>
      </c>
      <c r="C108" s="32" t="s">
        <v>53</v>
      </c>
      <c r="D108" s="49" t="s">
        <v>409</v>
      </c>
      <c r="E108" s="10">
        <v>118</v>
      </c>
      <c r="F108" s="7"/>
      <c r="G108" s="7"/>
      <c r="H108" s="7"/>
      <c r="I108" s="7"/>
      <c r="J108" s="7">
        <f t="shared" si="1"/>
        <v>118</v>
      </c>
      <c r="K108" s="10"/>
      <c r="L108" s="10"/>
    </row>
    <row r="109" spans="2:13" ht="15" hidden="1" customHeight="1" x14ac:dyDescent="0.3">
      <c r="B109" s="32" t="s">
        <v>389</v>
      </c>
      <c r="C109" s="32" t="s">
        <v>349</v>
      </c>
      <c r="D109" s="49" t="s">
        <v>412</v>
      </c>
      <c r="E109" s="10">
        <v>119</v>
      </c>
      <c r="F109" s="7"/>
      <c r="G109" s="7"/>
      <c r="H109" s="8"/>
      <c r="I109" s="8"/>
      <c r="J109" s="7">
        <f t="shared" si="1"/>
        <v>119</v>
      </c>
      <c r="K109" s="10"/>
      <c r="L109" s="10"/>
    </row>
    <row r="110" spans="2:13" ht="15" hidden="1" customHeight="1" x14ac:dyDescent="0.3">
      <c r="B110" s="32" t="s">
        <v>390</v>
      </c>
      <c r="C110" s="32" t="s">
        <v>43</v>
      </c>
      <c r="D110" s="49" t="s">
        <v>405</v>
      </c>
      <c r="E110" s="10">
        <v>120</v>
      </c>
      <c r="F110" s="7"/>
      <c r="G110" s="7"/>
      <c r="H110" s="7"/>
      <c r="I110" s="7"/>
      <c r="J110" s="7">
        <f t="shared" si="1"/>
        <v>120</v>
      </c>
      <c r="K110" s="10"/>
      <c r="L110" s="10"/>
    </row>
    <row r="111" spans="2:13" ht="15" hidden="1" customHeight="1" x14ac:dyDescent="0.3">
      <c r="B111" s="32" t="s">
        <v>391</v>
      </c>
      <c r="C111" s="32" t="s">
        <v>34</v>
      </c>
      <c r="D111" s="49" t="s">
        <v>413</v>
      </c>
      <c r="E111" s="10">
        <v>121</v>
      </c>
      <c r="F111" s="7"/>
      <c r="G111" s="7"/>
      <c r="H111" s="7"/>
      <c r="I111" s="7"/>
      <c r="J111" s="7">
        <f t="shared" si="1"/>
        <v>121</v>
      </c>
      <c r="K111" s="14"/>
      <c r="L111" s="15"/>
    </row>
    <row r="112" spans="2:13" ht="15" hidden="1" customHeight="1" x14ac:dyDescent="0.3">
      <c r="B112" s="32" t="s">
        <v>392</v>
      </c>
      <c r="C112" s="32" t="s">
        <v>49</v>
      </c>
      <c r="D112" s="49" t="s">
        <v>413</v>
      </c>
      <c r="E112" s="10">
        <v>122</v>
      </c>
      <c r="F112" s="7"/>
      <c r="G112" s="7"/>
      <c r="H112" s="7"/>
      <c r="I112" s="7"/>
      <c r="J112" s="7">
        <f t="shared" si="1"/>
        <v>122</v>
      </c>
      <c r="K112" s="10"/>
      <c r="L112" s="10"/>
    </row>
    <row r="113" spans="2:12" ht="15" hidden="1" customHeight="1" x14ac:dyDescent="0.3">
      <c r="B113" s="32" t="s">
        <v>393</v>
      </c>
      <c r="C113" s="32" t="s">
        <v>43</v>
      </c>
      <c r="D113" s="49" t="s">
        <v>407</v>
      </c>
      <c r="E113" s="10">
        <v>123</v>
      </c>
      <c r="F113" s="7"/>
      <c r="G113" s="7"/>
      <c r="H113" s="8"/>
      <c r="I113" s="8"/>
      <c r="J113" s="7">
        <f t="shared" si="1"/>
        <v>123</v>
      </c>
      <c r="K113" s="15"/>
      <c r="L113" s="15"/>
    </row>
    <row r="114" spans="2:12" ht="15" hidden="1" customHeight="1" x14ac:dyDescent="0.3">
      <c r="B114" s="32" t="s">
        <v>394</v>
      </c>
      <c r="C114" s="32" t="s">
        <v>349</v>
      </c>
      <c r="D114" s="49" t="s">
        <v>406</v>
      </c>
      <c r="E114" s="10">
        <v>124</v>
      </c>
      <c r="F114" s="7"/>
      <c r="G114" s="7"/>
      <c r="H114" s="7"/>
      <c r="I114" s="7"/>
      <c r="J114" s="7">
        <f t="shared" si="1"/>
        <v>124</v>
      </c>
      <c r="K114" s="10"/>
      <c r="L114" s="10"/>
    </row>
    <row r="115" spans="2:12" ht="15" hidden="1" customHeight="1" x14ac:dyDescent="0.3">
      <c r="B115" s="32" t="s">
        <v>395</v>
      </c>
      <c r="C115" s="32" t="s">
        <v>72</v>
      </c>
      <c r="D115" s="49" t="s">
        <v>411</v>
      </c>
      <c r="E115" s="10">
        <v>125</v>
      </c>
      <c r="F115" s="7"/>
      <c r="G115" s="7"/>
      <c r="H115" s="7"/>
      <c r="I115" s="7"/>
      <c r="J115" s="7">
        <f t="shared" si="1"/>
        <v>125</v>
      </c>
      <c r="K115" s="10"/>
      <c r="L115" s="10"/>
    </row>
    <row r="116" spans="2:12" ht="15" hidden="1" customHeight="1" x14ac:dyDescent="0.3">
      <c r="B116" s="32" t="s">
        <v>396</v>
      </c>
      <c r="C116" s="32" t="s">
        <v>32</v>
      </c>
      <c r="D116" s="49" t="s">
        <v>405</v>
      </c>
      <c r="E116" s="10">
        <v>126</v>
      </c>
      <c r="F116" s="7"/>
      <c r="G116" s="7"/>
      <c r="H116" s="8"/>
      <c r="I116" s="8"/>
      <c r="J116" s="7">
        <f t="shared" si="1"/>
        <v>126</v>
      </c>
      <c r="K116" s="10"/>
      <c r="L116" s="10"/>
    </row>
    <row r="117" spans="2:12" ht="15" hidden="1" customHeight="1" x14ac:dyDescent="0.3">
      <c r="B117" s="32" t="s">
        <v>397</v>
      </c>
      <c r="C117" s="32" t="s">
        <v>53</v>
      </c>
      <c r="D117" s="49" t="s">
        <v>412</v>
      </c>
      <c r="E117" s="10">
        <v>127</v>
      </c>
      <c r="F117" s="7"/>
      <c r="G117" s="7"/>
      <c r="H117" s="7"/>
      <c r="I117" s="7"/>
      <c r="J117" s="7">
        <f t="shared" si="1"/>
        <v>127</v>
      </c>
      <c r="K117" s="10"/>
      <c r="L117" s="10"/>
    </row>
    <row r="118" spans="2:12" ht="15" hidden="1" customHeight="1" x14ac:dyDescent="0.3">
      <c r="B118" s="32" t="s">
        <v>398</v>
      </c>
      <c r="C118" s="32" t="s">
        <v>34</v>
      </c>
      <c r="D118" s="49" t="s">
        <v>411</v>
      </c>
      <c r="E118" s="10">
        <v>128</v>
      </c>
      <c r="F118" s="7"/>
      <c r="G118" s="7"/>
      <c r="H118" s="7"/>
      <c r="I118" s="7"/>
      <c r="J118" s="7">
        <f t="shared" si="1"/>
        <v>128</v>
      </c>
      <c r="K118" s="15"/>
      <c r="L118" s="15"/>
    </row>
    <row r="119" spans="2:12" ht="15" hidden="1" customHeight="1" x14ac:dyDescent="0.3">
      <c r="B119" s="32" t="s">
        <v>399</v>
      </c>
      <c r="C119" s="32" t="s">
        <v>66</v>
      </c>
      <c r="D119" s="49" t="s">
        <v>412</v>
      </c>
      <c r="E119" s="10">
        <v>129</v>
      </c>
      <c r="F119" s="7"/>
      <c r="G119" s="7"/>
      <c r="H119" s="10"/>
      <c r="I119" s="10"/>
      <c r="J119" s="7">
        <f t="shared" si="1"/>
        <v>129</v>
      </c>
      <c r="K119" s="15"/>
      <c r="L119" s="15"/>
    </row>
    <row r="120" spans="2:12" ht="15" hidden="1" customHeight="1" x14ac:dyDescent="0.3">
      <c r="B120" s="32" t="s">
        <v>400</v>
      </c>
      <c r="C120" s="32" t="s">
        <v>101</v>
      </c>
      <c r="D120" s="49" t="s">
        <v>412</v>
      </c>
      <c r="E120" s="10">
        <v>130</v>
      </c>
      <c r="F120" s="7"/>
      <c r="G120" s="7"/>
      <c r="H120" s="10"/>
      <c r="I120" s="10"/>
      <c r="J120" s="7">
        <f t="shared" ref="J120:J183" si="2">SUM(E120:I120)</f>
        <v>130</v>
      </c>
      <c r="K120" s="10"/>
      <c r="L120" s="10"/>
    </row>
    <row r="121" spans="2:12" ht="15" hidden="1" customHeight="1" x14ac:dyDescent="0.3">
      <c r="B121" s="32" t="s">
        <v>401</v>
      </c>
      <c r="C121" s="32" t="s">
        <v>53</v>
      </c>
      <c r="D121" s="49" t="s">
        <v>412</v>
      </c>
      <c r="E121" s="10">
        <v>131</v>
      </c>
      <c r="F121" s="7"/>
      <c r="G121" s="7"/>
      <c r="H121" s="7"/>
      <c r="I121" s="7"/>
      <c r="J121" s="7">
        <f t="shared" si="2"/>
        <v>131</v>
      </c>
      <c r="K121" s="15"/>
      <c r="L121" s="15"/>
    </row>
    <row r="122" spans="2:12" ht="15" hidden="1" customHeight="1" x14ac:dyDescent="0.3">
      <c r="B122" s="32" t="s">
        <v>402</v>
      </c>
      <c r="C122" s="32" t="s">
        <v>34</v>
      </c>
      <c r="D122" s="49" t="s">
        <v>415</v>
      </c>
      <c r="E122" s="10">
        <v>132</v>
      </c>
      <c r="F122" s="10"/>
      <c r="G122" s="7"/>
      <c r="H122" s="7"/>
      <c r="I122" s="7"/>
      <c r="J122" s="7">
        <f t="shared" si="2"/>
        <v>132</v>
      </c>
      <c r="K122" s="15"/>
      <c r="L122" s="15"/>
    </row>
    <row r="123" spans="2:12" ht="15" hidden="1" customHeight="1" x14ac:dyDescent="0.3">
      <c r="B123" s="32" t="s">
        <v>403</v>
      </c>
      <c r="C123" s="32" t="s">
        <v>36</v>
      </c>
      <c r="D123" s="49" t="s">
        <v>412</v>
      </c>
      <c r="E123" s="10">
        <v>133</v>
      </c>
      <c r="F123" s="7"/>
      <c r="G123" s="7"/>
      <c r="H123" s="7"/>
      <c r="I123" s="7"/>
      <c r="J123" s="7">
        <f t="shared" si="2"/>
        <v>133</v>
      </c>
      <c r="K123" s="10"/>
      <c r="L123" s="10"/>
    </row>
    <row r="124" spans="2:12" ht="15" hidden="1" customHeight="1" x14ac:dyDescent="0.3">
      <c r="B124" s="32" t="s">
        <v>404</v>
      </c>
      <c r="C124" s="32" t="s">
        <v>53</v>
      </c>
      <c r="D124" s="49" t="s">
        <v>411</v>
      </c>
      <c r="E124" s="10">
        <v>134</v>
      </c>
      <c r="F124" s="7"/>
      <c r="G124" s="7"/>
      <c r="H124" s="7"/>
      <c r="I124" s="7"/>
      <c r="J124" s="7">
        <f t="shared" si="2"/>
        <v>134</v>
      </c>
      <c r="K124" s="15"/>
      <c r="L124" s="15"/>
    </row>
    <row r="125" spans="2:12" ht="15" hidden="1" customHeight="1" x14ac:dyDescent="0.3">
      <c r="B125" s="22"/>
      <c r="C125" s="21"/>
      <c r="D125" s="39"/>
      <c r="E125" s="10"/>
      <c r="F125" s="7"/>
      <c r="G125" s="7"/>
      <c r="H125" s="7"/>
      <c r="I125" s="7"/>
      <c r="J125" s="7">
        <f t="shared" si="2"/>
        <v>0</v>
      </c>
      <c r="K125" s="10"/>
      <c r="L125" s="10"/>
    </row>
    <row r="126" spans="2:12" ht="15" hidden="1" customHeight="1" x14ac:dyDescent="0.3">
      <c r="B126" s="21"/>
      <c r="C126" s="21"/>
      <c r="D126" s="39"/>
      <c r="E126" s="10"/>
      <c r="F126" s="7"/>
      <c r="G126" s="7"/>
      <c r="H126" s="7"/>
      <c r="I126" s="7"/>
      <c r="J126" s="7">
        <f t="shared" si="2"/>
        <v>0</v>
      </c>
      <c r="K126" s="10"/>
      <c r="L126" s="10"/>
    </row>
    <row r="127" spans="2:12" ht="15" hidden="1" customHeight="1" x14ac:dyDescent="0.3">
      <c r="B127" s="22"/>
      <c r="C127" s="21"/>
      <c r="D127" s="39"/>
      <c r="E127" s="10"/>
      <c r="F127" s="7"/>
      <c r="G127" s="7"/>
      <c r="H127" s="7"/>
      <c r="I127" s="7"/>
      <c r="J127" s="7">
        <f t="shared" si="2"/>
        <v>0</v>
      </c>
      <c r="K127" s="10"/>
      <c r="L127" s="10"/>
    </row>
    <row r="128" spans="2:12" ht="15" hidden="1" customHeight="1" x14ac:dyDescent="0.3">
      <c r="B128" s="22"/>
      <c r="C128" s="21"/>
      <c r="D128" s="39"/>
      <c r="E128" s="10"/>
      <c r="F128" s="7"/>
      <c r="G128" s="7"/>
      <c r="H128" s="7"/>
      <c r="I128" s="7"/>
      <c r="J128" s="7">
        <f t="shared" si="2"/>
        <v>0</v>
      </c>
      <c r="K128" s="10"/>
      <c r="L128" s="10"/>
    </row>
    <row r="129" spans="2:12" ht="15" hidden="1" customHeight="1" x14ac:dyDescent="0.3">
      <c r="B129" s="22"/>
      <c r="C129" s="21"/>
      <c r="D129" s="39"/>
      <c r="E129" s="10"/>
      <c r="F129" s="7"/>
      <c r="G129" s="7"/>
      <c r="H129" s="7"/>
      <c r="I129" s="7"/>
      <c r="J129" s="7">
        <f t="shared" si="2"/>
        <v>0</v>
      </c>
      <c r="K129" s="10"/>
      <c r="L129" s="10"/>
    </row>
    <row r="130" spans="2:12" ht="15" hidden="1" customHeight="1" x14ac:dyDescent="0.3">
      <c r="B130" s="21"/>
      <c r="C130" s="21"/>
      <c r="D130" s="39"/>
      <c r="E130" s="10"/>
      <c r="F130" s="7"/>
      <c r="G130" s="7"/>
      <c r="H130" s="7"/>
      <c r="I130" s="7"/>
      <c r="J130" s="7">
        <f t="shared" si="2"/>
        <v>0</v>
      </c>
      <c r="K130" s="15"/>
      <c r="L130" s="15"/>
    </row>
    <row r="131" spans="2:12" ht="15" hidden="1" customHeight="1" x14ac:dyDescent="0.3">
      <c r="B131" s="31"/>
      <c r="C131" s="32"/>
      <c r="D131" s="51"/>
      <c r="E131" s="10"/>
      <c r="F131" s="7"/>
      <c r="G131" s="7"/>
      <c r="H131" s="7"/>
      <c r="I131" s="7"/>
      <c r="J131" s="7">
        <f t="shared" si="2"/>
        <v>0</v>
      </c>
      <c r="K131" s="10"/>
      <c r="L131" s="10"/>
    </row>
    <row r="132" spans="2:12" ht="15" hidden="1" customHeight="1" x14ac:dyDescent="0.3">
      <c r="B132" s="22"/>
      <c r="C132" s="21"/>
      <c r="D132" s="39"/>
      <c r="E132" s="10"/>
      <c r="F132" s="7"/>
      <c r="G132" s="7"/>
      <c r="H132" s="10"/>
      <c r="I132" s="10"/>
      <c r="J132" s="7">
        <f t="shared" si="2"/>
        <v>0</v>
      </c>
      <c r="K132" s="10"/>
      <c r="L132" s="10"/>
    </row>
    <row r="133" spans="2:12" ht="15" hidden="1" customHeight="1" x14ac:dyDescent="0.3">
      <c r="B133" s="23"/>
      <c r="C133" s="24"/>
      <c r="D133" s="54"/>
      <c r="E133" s="10"/>
      <c r="F133" s="7"/>
      <c r="G133" s="7"/>
      <c r="H133" s="7"/>
      <c r="I133" s="7"/>
      <c r="J133" s="7">
        <f t="shared" si="2"/>
        <v>0</v>
      </c>
      <c r="K133" s="10"/>
      <c r="L133" s="10"/>
    </row>
    <row r="134" spans="2:12" ht="15" hidden="1" customHeight="1" x14ac:dyDescent="0.3">
      <c r="B134" s="22"/>
      <c r="C134" s="21"/>
      <c r="D134" s="39"/>
      <c r="E134" s="10"/>
      <c r="F134" s="10"/>
      <c r="G134" s="7"/>
      <c r="H134" s="10"/>
      <c r="I134" s="10"/>
      <c r="J134" s="7">
        <f t="shared" si="2"/>
        <v>0</v>
      </c>
      <c r="K134" s="10"/>
      <c r="L134" s="10"/>
    </row>
    <row r="135" spans="2:12" ht="15" hidden="1" customHeight="1" x14ac:dyDescent="0.3">
      <c r="B135" s="22"/>
      <c r="C135" s="21"/>
      <c r="D135" s="39"/>
      <c r="E135" s="10"/>
      <c r="F135" s="7"/>
      <c r="G135" s="7"/>
      <c r="H135" s="10"/>
      <c r="I135" s="10"/>
      <c r="J135" s="7">
        <f t="shared" si="2"/>
        <v>0</v>
      </c>
      <c r="K135" s="10"/>
      <c r="L135" s="10"/>
    </row>
    <row r="136" spans="2:12" ht="15" hidden="1" customHeight="1" x14ac:dyDescent="0.3">
      <c r="B136" s="22"/>
      <c r="C136" s="21"/>
      <c r="D136" s="39"/>
      <c r="E136" s="10"/>
      <c r="F136" s="7"/>
      <c r="G136" s="7"/>
      <c r="H136" s="10"/>
      <c r="I136" s="10"/>
      <c r="J136" s="7">
        <f t="shared" si="2"/>
        <v>0</v>
      </c>
      <c r="K136" s="10"/>
      <c r="L136" s="10"/>
    </row>
    <row r="137" spans="2:12" ht="15" hidden="1" customHeight="1" x14ac:dyDescent="0.3">
      <c r="B137" s="21"/>
      <c r="C137" s="21"/>
      <c r="D137" s="39"/>
      <c r="E137" s="10"/>
      <c r="F137" s="7"/>
      <c r="G137" s="7"/>
      <c r="H137" s="7"/>
      <c r="I137" s="7"/>
      <c r="J137" s="7">
        <f t="shared" si="2"/>
        <v>0</v>
      </c>
      <c r="K137" s="10"/>
      <c r="L137" s="10"/>
    </row>
    <row r="138" spans="2:12" ht="15" hidden="1" customHeight="1" x14ac:dyDescent="0.3">
      <c r="B138" s="22"/>
      <c r="C138" s="21"/>
      <c r="D138" s="39"/>
      <c r="E138" s="10"/>
      <c r="F138" s="7"/>
      <c r="G138" s="7"/>
      <c r="H138" s="7"/>
      <c r="I138" s="7"/>
      <c r="J138" s="7">
        <f t="shared" si="2"/>
        <v>0</v>
      </c>
      <c r="K138" s="15"/>
      <c r="L138" s="15"/>
    </row>
    <row r="139" spans="2:12" ht="15" hidden="1" customHeight="1" x14ac:dyDescent="0.3">
      <c r="B139" s="21"/>
      <c r="C139" s="21"/>
      <c r="D139" s="39"/>
      <c r="E139" s="10"/>
      <c r="F139" s="7"/>
      <c r="G139" s="7"/>
      <c r="H139" s="8"/>
      <c r="I139" s="8"/>
      <c r="J139" s="7">
        <f t="shared" si="2"/>
        <v>0</v>
      </c>
      <c r="K139" s="15"/>
      <c r="L139" s="15"/>
    </row>
    <row r="140" spans="2:12" ht="15" hidden="1" customHeight="1" x14ac:dyDescent="0.3">
      <c r="B140" s="22"/>
      <c r="C140" s="21"/>
      <c r="D140" s="39"/>
      <c r="E140" s="10"/>
      <c r="F140" s="7"/>
      <c r="G140" s="7"/>
      <c r="H140" s="7"/>
      <c r="I140" s="7"/>
      <c r="J140" s="7">
        <f t="shared" si="2"/>
        <v>0</v>
      </c>
      <c r="K140" s="10"/>
      <c r="L140" s="10"/>
    </row>
    <row r="141" spans="2:12" ht="15" hidden="1" customHeight="1" x14ac:dyDescent="0.3">
      <c r="B141" s="22"/>
      <c r="C141" s="21"/>
      <c r="D141" s="39"/>
      <c r="E141" s="10"/>
      <c r="F141" s="10"/>
      <c r="G141" s="7"/>
      <c r="H141" s="7"/>
      <c r="I141" s="7"/>
      <c r="J141" s="7">
        <f t="shared" si="2"/>
        <v>0</v>
      </c>
      <c r="K141" s="10"/>
      <c r="L141" s="10"/>
    </row>
    <row r="142" spans="2:12" ht="15" hidden="1" customHeight="1" x14ac:dyDescent="0.3">
      <c r="B142" s="21"/>
      <c r="C142" s="21"/>
      <c r="D142" s="39"/>
      <c r="E142" s="10"/>
      <c r="F142" s="7"/>
      <c r="G142" s="7"/>
      <c r="H142" s="7"/>
      <c r="I142" s="7"/>
      <c r="J142" s="7">
        <f t="shared" si="2"/>
        <v>0</v>
      </c>
      <c r="K142" s="10"/>
      <c r="L142" s="10"/>
    </row>
    <row r="143" spans="2:12" ht="15" hidden="1" customHeight="1" x14ac:dyDescent="0.3">
      <c r="B143" s="25"/>
      <c r="C143" s="25"/>
      <c r="D143" s="8"/>
      <c r="E143" s="10"/>
      <c r="F143" s="7"/>
      <c r="G143" s="7"/>
      <c r="H143" s="10"/>
      <c r="I143" s="10"/>
      <c r="J143" s="7">
        <f t="shared" si="2"/>
        <v>0</v>
      </c>
      <c r="K143" s="10"/>
      <c r="L143" s="10"/>
    </row>
    <row r="144" spans="2:12" ht="15" hidden="1" customHeight="1" x14ac:dyDescent="0.3">
      <c r="B144" s="21"/>
      <c r="C144" s="21"/>
      <c r="D144" s="39"/>
      <c r="E144" s="10"/>
      <c r="F144" s="7"/>
      <c r="G144" s="7"/>
      <c r="H144" s="7"/>
      <c r="I144" s="7"/>
      <c r="J144" s="7">
        <f t="shared" si="2"/>
        <v>0</v>
      </c>
      <c r="K144" s="10"/>
      <c r="L144" s="10"/>
    </row>
    <row r="145" spans="2:12" ht="15" hidden="1" customHeight="1" x14ac:dyDescent="0.3">
      <c r="B145" s="22"/>
      <c r="C145" s="21"/>
      <c r="D145" s="39"/>
      <c r="E145" s="10"/>
      <c r="F145" s="7"/>
      <c r="G145" s="7"/>
      <c r="H145" s="7"/>
      <c r="I145" s="7"/>
      <c r="J145" s="7">
        <f t="shared" si="2"/>
        <v>0</v>
      </c>
      <c r="K145" s="10"/>
      <c r="L145" s="10"/>
    </row>
    <row r="146" spans="2:12" ht="15" hidden="1" customHeight="1" x14ac:dyDescent="0.3">
      <c r="B146" s="23"/>
      <c r="C146" s="24"/>
      <c r="D146" s="54"/>
      <c r="E146" s="10"/>
      <c r="F146" s="7"/>
      <c r="G146" s="7"/>
      <c r="H146" s="7"/>
      <c r="I146" s="7"/>
      <c r="J146" s="7">
        <f t="shared" si="2"/>
        <v>0</v>
      </c>
      <c r="K146" s="10"/>
      <c r="L146" s="10"/>
    </row>
    <row r="147" spans="2:12" ht="15" hidden="1" customHeight="1" x14ac:dyDescent="0.3">
      <c r="B147" s="22"/>
      <c r="C147" s="21"/>
      <c r="D147" s="39"/>
      <c r="E147" s="10"/>
      <c r="F147" s="7"/>
      <c r="G147" s="7"/>
      <c r="H147" s="10"/>
      <c r="I147" s="10"/>
      <c r="J147" s="7">
        <f t="shared" si="2"/>
        <v>0</v>
      </c>
      <c r="K147" s="10"/>
      <c r="L147" s="10"/>
    </row>
    <row r="148" spans="2:12" ht="15" hidden="1" customHeight="1" x14ac:dyDescent="0.3">
      <c r="B148" s="22"/>
      <c r="C148" s="21"/>
      <c r="D148" s="39"/>
      <c r="E148" s="10"/>
      <c r="F148" s="7"/>
      <c r="G148" s="7"/>
      <c r="H148" s="10"/>
      <c r="I148" s="10"/>
      <c r="J148" s="7">
        <f t="shared" si="2"/>
        <v>0</v>
      </c>
      <c r="K148" s="10"/>
      <c r="L148" s="10"/>
    </row>
    <row r="149" spans="2:12" ht="15" hidden="1" customHeight="1" x14ac:dyDescent="0.3">
      <c r="B149" s="21"/>
      <c r="C149" s="21"/>
      <c r="D149" s="39"/>
      <c r="E149" s="10"/>
      <c r="F149" s="7"/>
      <c r="G149" s="7"/>
      <c r="H149" s="7"/>
      <c r="I149" s="7"/>
      <c r="J149" s="7">
        <f t="shared" si="2"/>
        <v>0</v>
      </c>
      <c r="K149" s="15"/>
      <c r="L149" s="15"/>
    </row>
    <row r="150" spans="2:12" ht="15" hidden="1" customHeight="1" x14ac:dyDescent="0.3">
      <c r="B150" s="21"/>
      <c r="C150" s="20"/>
      <c r="D150" s="39"/>
      <c r="E150" s="10"/>
      <c r="F150" s="7"/>
      <c r="G150" s="7"/>
      <c r="H150" s="7"/>
      <c r="I150" s="7"/>
      <c r="J150" s="7">
        <f t="shared" si="2"/>
        <v>0</v>
      </c>
      <c r="K150" s="10"/>
      <c r="L150" s="10"/>
    </row>
    <row r="151" spans="2:12" ht="15" hidden="1" customHeight="1" x14ac:dyDescent="0.3">
      <c r="B151" s="21"/>
      <c r="C151" s="21"/>
      <c r="D151" s="39"/>
      <c r="E151" s="10"/>
      <c r="F151" s="7"/>
      <c r="G151" s="7"/>
      <c r="H151" s="7"/>
      <c r="I151" s="7"/>
      <c r="J151" s="7">
        <f t="shared" si="2"/>
        <v>0</v>
      </c>
      <c r="K151" s="10"/>
      <c r="L151" s="10"/>
    </row>
    <row r="152" spans="2:12" ht="15" hidden="1" customHeight="1" x14ac:dyDescent="0.3">
      <c r="B152" s="22"/>
      <c r="C152" s="21"/>
      <c r="D152" s="39"/>
      <c r="E152" s="10"/>
      <c r="F152" s="7"/>
      <c r="G152" s="7"/>
      <c r="H152" s="7"/>
      <c r="I152" s="7"/>
      <c r="J152" s="7">
        <f t="shared" si="2"/>
        <v>0</v>
      </c>
      <c r="K152" s="10"/>
      <c r="L152" s="10"/>
    </row>
    <row r="153" spans="2:12" ht="15" hidden="1" customHeight="1" x14ac:dyDescent="0.3">
      <c r="B153" s="20"/>
      <c r="C153" s="24"/>
      <c r="D153" s="54"/>
      <c r="E153" s="10"/>
      <c r="F153" s="7"/>
      <c r="G153" s="7"/>
      <c r="H153" s="10"/>
      <c r="I153" s="10"/>
      <c r="J153" s="7">
        <f t="shared" si="2"/>
        <v>0</v>
      </c>
      <c r="K153" s="10"/>
      <c r="L153" s="10"/>
    </row>
    <row r="154" spans="2:12" ht="15" hidden="1" customHeight="1" x14ac:dyDescent="0.3">
      <c r="B154" s="21"/>
      <c r="C154" s="21"/>
      <c r="D154" s="39"/>
      <c r="E154" s="10"/>
      <c r="F154" s="7"/>
      <c r="G154" s="7"/>
      <c r="H154" s="7"/>
      <c r="I154" s="7"/>
      <c r="J154" s="7">
        <f t="shared" si="2"/>
        <v>0</v>
      </c>
      <c r="K154" s="10"/>
      <c r="L154" s="10"/>
    </row>
    <row r="155" spans="2:12" ht="15" hidden="1" customHeight="1" x14ac:dyDescent="0.3">
      <c r="B155" s="21"/>
      <c r="C155" s="21"/>
      <c r="D155" s="39"/>
      <c r="E155" s="10"/>
      <c r="F155" s="7"/>
      <c r="G155" s="7"/>
      <c r="H155" s="7"/>
      <c r="I155" s="7"/>
      <c r="J155" s="7">
        <f t="shared" si="2"/>
        <v>0</v>
      </c>
      <c r="K155" s="10"/>
      <c r="L155" s="10"/>
    </row>
    <row r="156" spans="2:12" ht="15" hidden="1" customHeight="1" x14ac:dyDescent="0.3">
      <c r="B156" s="21"/>
      <c r="C156" s="21"/>
      <c r="D156" s="39"/>
      <c r="E156" s="10"/>
      <c r="F156" s="7"/>
      <c r="G156" s="7"/>
      <c r="H156" s="7"/>
      <c r="I156" s="7"/>
      <c r="J156" s="7">
        <f t="shared" si="2"/>
        <v>0</v>
      </c>
      <c r="K156" s="10"/>
      <c r="L156" s="10"/>
    </row>
    <row r="157" spans="2:12" ht="15" hidden="1" customHeight="1" x14ac:dyDescent="0.3">
      <c r="B157" s="21"/>
      <c r="C157" s="21"/>
      <c r="D157" s="39"/>
      <c r="E157" s="10"/>
      <c r="F157" s="7"/>
      <c r="G157" s="7"/>
      <c r="H157" s="7"/>
      <c r="I157" s="7"/>
      <c r="J157" s="7">
        <f t="shared" si="2"/>
        <v>0</v>
      </c>
      <c r="K157" s="10"/>
      <c r="L157" s="10"/>
    </row>
    <row r="158" spans="2:12" ht="15" hidden="1" customHeight="1" x14ac:dyDescent="0.3">
      <c r="B158" s="21"/>
      <c r="C158" s="21"/>
      <c r="D158" s="39"/>
      <c r="E158" s="10"/>
      <c r="F158" s="7"/>
      <c r="G158" s="7"/>
      <c r="H158" s="7"/>
      <c r="I158" s="7"/>
      <c r="J158" s="7">
        <f t="shared" si="2"/>
        <v>0</v>
      </c>
      <c r="K158" s="10"/>
      <c r="L158" s="10"/>
    </row>
    <row r="159" spans="2:12" ht="15" hidden="1" customHeight="1" x14ac:dyDescent="0.3">
      <c r="B159" s="20"/>
      <c r="C159" s="21"/>
      <c r="D159" s="55"/>
      <c r="E159" s="10"/>
      <c r="F159" s="7"/>
      <c r="G159" s="7"/>
      <c r="H159" s="7"/>
      <c r="I159" s="7"/>
      <c r="J159" s="7">
        <f t="shared" si="2"/>
        <v>0</v>
      </c>
      <c r="K159" s="10"/>
      <c r="L159" s="10"/>
    </row>
    <row r="160" spans="2:12" ht="15" hidden="1" customHeight="1" x14ac:dyDescent="0.3">
      <c r="B160" s="21"/>
      <c r="C160" s="21"/>
      <c r="D160" s="39"/>
      <c r="E160" s="10"/>
      <c r="F160" s="7"/>
      <c r="G160" s="7"/>
      <c r="H160" s="10"/>
      <c r="I160" s="10"/>
      <c r="J160" s="7">
        <f t="shared" si="2"/>
        <v>0</v>
      </c>
      <c r="K160" s="10"/>
      <c r="L160" s="10"/>
    </row>
    <row r="161" spans="2:12" ht="15" hidden="1" customHeight="1" x14ac:dyDescent="0.3">
      <c r="B161" s="22"/>
      <c r="C161" s="21"/>
      <c r="D161" s="39"/>
      <c r="E161" s="10"/>
      <c r="F161" s="7"/>
      <c r="G161" s="7"/>
      <c r="H161" s="10"/>
      <c r="I161" s="10"/>
      <c r="J161" s="7">
        <f t="shared" si="2"/>
        <v>0</v>
      </c>
      <c r="K161" s="15"/>
      <c r="L161" s="15"/>
    </row>
    <row r="162" spans="2:12" ht="15" hidden="1" customHeight="1" x14ac:dyDescent="0.3">
      <c r="B162" s="22"/>
      <c r="C162" s="21"/>
      <c r="D162" s="39"/>
      <c r="E162" s="10"/>
      <c r="F162" s="7"/>
      <c r="G162" s="7"/>
      <c r="H162" s="7"/>
      <c r="I162" s="7"/>
      <c r="J162" s="7">
        <f t="shared" si="2"/>
        <v>0</v>
      </c>
      <c r="K162" s="10"/>
      <c r="L162" s="10"/>
    </row>
    <row r="163" spans="2:12" ht="15" hidden="1" customHeight="1" x14ac:dyDescent="0.3">
      <c r="B163" s="22"/>
      <c r="C163" s="21"/>
      <c r="D163" s="39"/>
      <c r="E163" s="10"/>
      <c r="F163" s="10"/>
      <c r="G163" s="7"/>
      <c r="H163" s="10"/>
      <c r="I163" s="10"/>
      <c r="J163" s="7">
        <f t="shared" si="2"/>
        <v>0</v>
      </c>
      <c r="K163" s="10"/>
      <c r="L163" s="10"/>
    </row>
    <row r="164" spans="2:12" ht="15" hidden="1" customHeight="1" x14ac:dyDescent="0.3">
      <c r="B164" s="22"/>
      <c r="C164" s="21"/>
      <c r="D164" s="39"/>
      <c r="E164" s="10"/>
      <c r="F164" s="10"/>
      <c r="G164" s="7"/>
      <c r="H164" s="10"/>
      <c r="I164" s="10"/>
      <c r="J164" s="7">
        <f t="shared" si="2"/>
        <v>0</v>
      </c>
      <c r="K164" s="10"/>
      <c r="L164" s="10"/>
    </row>
    <row r="165" spans="2:12" ht="15" hidden="1" customHeight="1" x14ac:dyDescent="0.3">
      <c r="B165" s="22"/>
      <c r="C165" s="21"/>
      <c r="D165" s="39"/>
      <c r="E165" s="10"/>
      <c r="F165" s="7"/>
      <c r="G165" s="7"/>
      <c r="H165" s="7"/>
      <c r="I165" s="7"/>
      <c r="J165" s="7">
        <f t="shared" si="2"/>
        <v>0</v>
      </c>
      <c r="K165" s="10"/>
      <c r="L165" s="10"/>
    </row>
    <row r="166" spans="2:12" ht="15" hidden="1" customHeight="1" x14ac:dyDescent="0.3">
      <c r="B166" s="22"/>
      <c r="C166" s="21"/>
      <c r="D166" s="39"/>
      <c r="E166" s="10"/>
      <c r="F166" s="7"/>
      <c r="G166" s="7"/>
      <c r="H166" s="7"/>
      <c r="I166" s="7"/>
      <c r="J166" s="7">
        <f t="shared" si="2"/>
        <v>0</v>
      </c>
      <c r="K166" s="10"/>
      <c r="L166" s="10"/>
    </row>
    <row r="167" spans="2:12" ht="15" hidden="1" customHeight="1" x14ac:dyDescent="0.3">
      <c r="B167" s="21"/>
      <c r="C167" s="21"/>
      <c r="D167" s="39"/>
      <c r="E167" s="10"/>
      <c r="F167" s="7"/>
      <c r="G167" s="7"/>
      <c r="H167" s="7"/>
      <c r="I167" s="7"/>
      <c r="J167" s="7">
        <f t="shared" si="2"/>
        <v>0</v>
      </c>
      <c r="K167" s="10"/>
      <c r="L167" s="10"/>
    </row>
    <row r="168" spans="2:12" ht="15" hidden="1" customHeight="1" x14ac:dyDescent="0.3">
      <c r="B168" s="22"/>
      <c r="C168" s="21"/>
      <c r="D168" s="39"/>
      <c r="E168" s="10"/>
      <c r="F168" s="7"/>
      <c r="G168" s="7"/>
      <c r="H168" s="10"/>
      <c r="I168" s="10"/>
      <c r="J168" s="7">
        <f t="shared" si="2"/>
        <v>0</v>
      </c>
      <c r="K168" s="10"/>
      <c r="L168" s="10"/>
    </row>
    <row r="169" spans="2:12" ht="15" hidden="1" customHeight="1" x14ac:dyDescent="0.3">
      <c r="B169" s="22"/>
      <c r="C169" s="21"/>
      <c r="D169" s="39"/>
      <c r="E169" s="10"/>
      <c r="F169" s="10"/>
      <c r="G169" s="7"/>
      <c r="H169" s="10"/>
      <c r="I169" s="10"/>
      <c r="J169" s="7">
        <f t="shared" si="2"/>
        <v>0</v>
      </c>
      <c r="K169" s="10"/>
      <c r="L169" s="10"/>
    </row>
    <row r="170" spans="2:12" ht="15" hidden="1" customHeight="1" x14ac:dyDescent="0.3">
      <c r="B170" s="22"/>
      <c r="C170" s="21"/>
      <c r="D170" s="39"/>
      <c r="E170" s="10"/>
      <c r="F170" s="7"/>
      <c r="G170" s="7"/>
      <c r="H170" s="7"/>
      <c r="I170" s="7"/>
      <c r="J170" s="7">
        <f t="shared" si="2"/>
        <v>0</v>
      </c>
      <c r="K170" s="10"/>
      <c r="L170" s="10"/>
    </row>
    <row r="171" spans="2:12" ht="15" hidden="1" customHeight="1" x14ac:dyDescent="0.3">
      <c r="B171" s="22"/>
      <c r="C171" s="21"/>
      <c r="D171" s="39"/>
      <c r="E171" s="10"/>
      <c r="F171" s="10"/>
      <c r="G171" s="7"/>
      <c r="H171" s="10"/>
      <c r="I171" s="10"/>
      <c r="J171" s="7">
        <f t="shared" si="2"/>
        <v>0</v>
      </c>
      <c r="K171" s="10"/>
      <c r="L171" s="10"/>
    </row>
    <row r="172" spans="2:12" ht="15" hidden="1" customHeight="1" x14ac:dyDescent="0.3">
      <c r="B172" s="22"/>
      <c r="C172" s="21"/>
      <c r="D172" s="39"/>
      <c r="E172" s="10"/>
      <c r="F172" s="10"/>
      <c r="G172" s="7"/>
      <c r="H172" s="10"/>
      <c r="I172" s="10"/>
      <c r="J172" s="7">
        <f t="shared" si="2"/>
        <v>0</v>
      </c>
      <c r="K172" s="10"/>
      <c r="L172" s="10"/>
    </row>
    <row r="173" spans="2:12" ht="15" hidden="1" customHeight="1" x14ac:dyDescent="0.3">
      <c r="B173" s="22"/>
      <c r="C173" s="21"/>
      <c r="D173" s="39"/>
      <c r="E173" s="10"/>
      <c r="F173" s="7"/>
      <c r="G173" s="7"/>
      <c r="H173" s="10"/>
      <c r="I173" s="10"/>
      <c r="J173" s="7">
        <f t="shared" si="2"/>
        <v>0</v>
      </c>
      <c r="K173" s="10"/>
      <c r="L173" s="10"/>
    </row>
    <row r="174" spans="2:12" ht="15" hidden="1" customHeight="1" x14ac:dyDescent="0.3">
      <c r="B174" s="22"/>
      <c r="C174" s="21"/>
      <c r="D174" s="39"/>
      <c r="E174" s="10"/>
      <c r="F174" s="7"/>
      <c r="G174" s="7"/>
      <c r="H174" s="7"/>
      <c r="I174" s="7"/>
      <c r="J174" s="7">
        <f t="shared" si="2"/>
        <v>0</v>
      </c>
      <c r="K174" s="10"/>
      <c r="L174" s="10"/>
    </row>
    <row r="175" spans="2:12" ht="15" hidden="1" customHeight="1" x14ac:dyDescent="0.3">
      <c r="B175" s="22"/>
      <c r="C175" s="21"/>
      <c r="D175" s="39"/>
      <c r="E175" s="10"/>
      <c r="F175" s="7"/>
      <c r="G175" s="7"/>
      <c r="H175" s="7"/>
      <c r="I175" s="7"/>
      <c r="J175" s="7">
        <f t="shared" si="2"/>
        <v>0</v>
      </c>
      <c r="K175" s="10"/>
      <c r="L175" s="10"/>
    </row>
    <row r="176" spans="2:12" ht="15" hidden="1" customHeight="1" x14ac:dyDescent="0.3">
      <c r="B176" s="22"/>
      <c r="C176" s="21"/>
      <c r="D176" s="39"/>
      <c r="E176" s="10"/>
      <c r="F176" s="7"/>
      <c r="G176" s="7"/>
      <c r="H176" s="7"/>
      <c r="I176" s="7"/>
      <c r="J176" s="7">
        <f t="shared" si="2"/>
        <v>0</v>
      </c>
      <c r="K176" s="10"/>
      <c r="L176" s="10"/>
    </row>
    <row r="177" spans="2:12" ht="15" hidden="1" customHeight="1" x14ac:dyDescent="0.3">
      <c r="B177" s="31"/>
      <c r="C177" s="21"/>
      <c r="D177" s="51"/>
      <c r="E177" s="10"/>
      <c r="F177" s="7"/>
      <c r="G177" s="7"/>
      <c r="H177" s="7"/>
      <c r="I177" s="7"/>
      <c r="J177" s="7">
        <f t="shared" si="2"/>
        <v>0</v>
      </c>
      <c r="K177" s="10"/>
      <c r="L177" s="10"/>
    </row>
    <row r="178" spans="2:12" ht="15" hidden="1" customHeight="1" x14ac:dyDescent="0.3">
      <c r="B178" s="22"/>
      <c r="C178" s="21"/>
      <c r="D178" s="39"/>
      <c r="E178" s="10"/>
      <c r="F178" s="7"/>
      <c r="G178" s="7"/>
      <c r="H178" s="10"/>
      <c r="I178" s="10"/>
      <c r="J178" s="7">
        <f t="shared" si="2"/>
        <v>0</v>
      </c>
      <c r="K178" s="10"/>
      <c r="L178" s="10"/>
    </row>
    <row r="179" spans="2:12" ht="15" hidden="1" customHeight="1" x14ac:dyDescent="0.3">
      <c r="B179" s="21"/>
      <c r="C179" s="21"/>
      <c r="D179" s="39"/>
      <c r="E179" s="10"/>
      <c r="F179" s="10"/>
      <c r="G179" s="7"/>
      <c r="H179" s="10"/>
      <c r="I179" s="10"/>
      <c r="J179" s="7">
        <f t="shared" si="2"/>
        <v>0</v>
      </c>
      <c r="K179" s="10"/>
      <c r="L179" s="10"/>
    </row>
    <row r="180" spans="2:12" ht="15" hidden="1" customHeight="1" x14ac:dyDescent="0.3">
      <c r="B180" s="22"/>
      <c r="C180" s="21"/>
      <c r="D180" s="39"/>
      <c r="E180" s="10"/>
      <c r="F180" s="7"/>
      <c r="G180" s="7"/>
      <c r="H180" s="7"/>
      <c r="I180" s="7"/>
      <c r="J180" s="7">
        <f t="shared" si="2"/>
        <v>0</v>
      </c>
      <c r="K180" s="10"/>
      <c r="L180" s="10"/>
    </row>
    <row r="181" spans="2:12" ht="15" hidden="1" customHeight="1" x14ac:dyDescent="0.3">
      <c r="B181" s="22"/>
      <c r="C181" s="21"/>
      <c r="D181" s="39"/>
      <c r="E181" s="10"/>
      <c r="F181" s="7"/>
      <c r="G181" s="7"/>
      <c r="H181" s="7"/>
      <c r="I181" s="7"/>
      <c r="J181" s="7">
        <f t="shared" si="2"/>
        <v>0</v>
      </c>
      <c r="K181" s="10"/>
      <c r="L181" s="10"/>
    </row>
    <row r="182" spans="2:12" ht="15" hidden="1" customHeight="1" x14ac:dyDescent="0.3">
      <c r="B182" s="21"/>
      <c r="C182" s="21"/>
      <c r="D182" s="39"/>
      <c r="E182" s="10"/>
      <c r="F182" s="7"/>
      <c r="G182" s="7"/>
      <c r="H182" s="7"/>
      <c r="I182" s="7"/>
      <c r="J182" s="7">
        <f t="shared" si="2"/>
        <v>0</v>
      </c>
      <c r="K182" s="15"/>
      <c r="L182" s="15"/>
    </row>
    <row r="183" spans="2:12" ht="15" hidden="1" customHeight="1" x14ac:dyDescent="0.3">
      <c r="B183" s="22"/>
      <c r="C183" s="21"/>
      <c r="D183" s="39"/>
      <c r="E183" s="10"/>
      <c r="F183" s="7"/>
      <c r="G183" s="7"/>
      <c r="H183" s="10"/>
      <c r="I183" s="10"/>
      <c r="J183" s="7">
        <f t="shared" si="2"/>
        <v>0</v>
      </c>
      <c r="K183" s="10"/>
      <c r="L183" s="10"/>
    </row>
    <row r="184" spans="2:12" ht="15" hidden="1" customHeight="1" x14ac:dyDescent="0.3">
      <c r="B184" s="22"/>
      <c r="C184" s="21"/>
      <c r="D184" s="39"/>
      <c r="E184" s="10"/>
      <c r="F184" s="7"/>
      <c r="G184" s="7"/>
      <c r="H184" s="7"/>
      <c r="I184" s="7"/>
      <c r="J184" s="7">
        <f t="shared" ref="J184:J247" si="3">SUM(E184:I184)</f>
        <v>0</v>
      </c>
      <c r="K184" s="10"/>
      <c r="L184" s="10"/>
    </row>
    <row r="185" spans="2:12" ht="15" hidden="1" customHeight="1" x14ac:dyDescent="0.3">
      <c r="B185" s="21"/>
      <c r="C185" s="21"/>
      <c r="D185" s="39"/>
      <c r="E185" s="10"/>
      <c r="F185" s="7"/>
      <c r="G185" s="7"/>
      <c r="H185" s="7"/>
      <c r="I185" s="7"/>
      <c r="J185" s="7">
        <f t="shared" si="3"/>
        <v>0</v>
      </c>
      <c r="K185" s="15"/>
      <c r="L185" s="15"/>
    </row>
    <row r="186" spans="2:12" ht="15" hidden="1" customHeight="1" x14ac:dyDescent="0.3">
      <c r="B186" s="21"/>
      <c r="C186" s="21"/>
      <c r="D186" s="39"/>
      <c r="E186" s="10"/>
      <c r="F186" s="7"/>
      <c r="G186" s="7"/>
      <c r="H186" s="7"/>
      <c r="I186" s="7"/>
      <c r="J186" s="7">
        <f t="shared" si="3"/>
        <v>0</v>
      </c>
      <c r="K186" s="10"/>
      <c r="L186" s="10"/>
    </row>
    <row r="187" spans="2:12" ht="15" hidden="1" customHeight="1" x14ac:dyDescent="0.3">
      <c r="B187" s="21"/>
      <c r="C187" s="21"/>
      <c r="D187" s="39"/>
      <c r="E187" s="10"/>
      <c r="F187" s="7"/>
      <c r="G187" s="7"/>
      <c r="H187" s="10"/>
      <c r="I187" s="10"/>
      <c r="J187" s="7">
        <f t="shared" si="3"/>
        <v>0</v>
      </c>
      <c r="K187" s="10"/>
      <c r="L187" s="10"/>
    </row>
    <row r="188" spans="2:12" ht="15" hidden="1" customHeight="1" x14ac:dyDescent="0.3">
      <c r="B188" s="22"/>
      <c r="C188" s="21"/>
      <c r="D188" s="39"/>
      <c r="E188" s="10"/>
      <c r="F188" s="7"/>
      <c r="G188" s="7"/>
      <c r="H188" s="7"/>
      <c r="I188" s="7"/>
      <c r="J188" s="7">
        <f t="shared" si="3"/>
        <v>0</v>
      </c>
      <c r="K188" s="10"/>
      <c r="L188" s="10"/>
    </row>
    <row r="189" spans="2:12" ht="15" hidden="1" customHeight="1" x14ac:dyDescent="0.3">
      <c r="B189" s="31"/>
      <c r="C189" s="32"/>
      <c r="D189" s="51"/>
      <c r="E189" s="10"/>
      <c r="F189" s="7"/>
      <c r="G189" s="7"/>
      <c r="H189" s="7"/>
      <c r="I189" s="7"/>
      <c r="J189" s="7">
        <f t="shared" si="3"/>
        <v>0</v>
      </c>
      <c r="K189" s="10"/>
      <c r="L189" s="10"/>
    </row>
    <row r="190" spans="2:12" ht="15" hidden="1" customHeight="1" x14ac:dyDescent="0.3">
      <c r="B190" s="22"/>
      <c r="C190" s="21"/>
      <c r="D190" s="39"/>
      <c r="E190" s="10"/>
      <c r="F190" s="7"/>
      <c r="G190" s="7"/>
      <c r="H190" s="10"/>
      <c r="I190" s="10"/>
      <c r="J190" s="7">
        <f t="shared" si="3"/>
        <v>0</v>
      </c>
      <c r="K190" s="10"/>
      <c r="L190" s="10"/>
    </row>
    <row r="191" spans="2:12" ht="15" hidden="1" customHeight="1" x14ac:dyDescent="0.3">
      <c r="B191" s="21"/>
      <c r="C191" s="21"/>
      <c r="D191" s="39"/>
      <c r="E191" s="10"/>
      <c r="F191" s="7"/>
      <c r="G191" s="7"/>
      <c r="H191" s="10"/>
      <c r="I191" s="10"/>
      <c r="J191" s="7">
        <f t="shared" si="3"/>
        <v>0</v>
      </c>
      <c r="K191" s="10"/>
      <c r="L191" s="10"/>
    </row>
    <row r="192" spans="2:12" ht="15" hidden="1" customHeight="1" x14ac:dyDescent="0.3">
      <c r="B192" s="22"/>
      <c r="C192" s="21"/>
      <c r="D192" s="39"/>
      <c r="E192" s="10"/>
      <c r="F192" s="7"/>
      <c r="G192" s="7"/>
      <c r="H192" s="7"/>
      <c r="I192" s="7"/>
      <c r="J192" s="7">
        <f t="shared" si="3"/>
        <v>0</v>
      </c>
      <c r="K192" s="10"/>
      <c r="L192" s="10"/>
    </row>
    <row r="193" spans="2:12" ht="15" hidden="1" customHeight="1" x14ac:dyDescent="0.3">
      <c r="B193" s="31"/>
      <c r="C193" s="32"/>
      <c r="D193" s="51"/>
      <c r="E193" s="10"/>
      <c r="F193" s="7"/>
      <c r="G193" s="7"/>
      <c r="H193" s="7"/>
      <c r="I193" s="7"/>
      <c r="J193" s="7">
        <f t="shared" si="3"/>
        <v>0</v>
      </c>
      <c r="K193" s="10"/>
      <c r="L193" s="10"/>
    </row>
    <row r="194" spans="2:12" ht="15" hidden="1" customHeight="1" x14ac:dyDescent="0.3">
      <c r="B194" s="21"/>
      <c r="C194" s="21"/>
      <c r="D194" s="39"/>
      <c r="E194" s="10"/>
      <c r="F194" s="10"/>
      <c r="G194" s="7"/>
      <c r="H194" s="7"/>
      <c r="I194" s="7"/>
      <c r="J194" s="7">
        <f t="shared" si="3"/>
        <v>0</v>
      </c>
      <c r="K194" s="10"/>
      <c r="L194" s="10"/>
    </row>
    <row r="195" spans="2:12" ht="15" hidden="1" customHeight="1" x14ac:dyDescent="0.3">
      <c r="B195" s="22"/>
      <c r="C195" s="21"/>
      <c r="D195" s="39"/>
      <c r="E195" s="10"/>
      <c r="F195" s="7"/>
      <c r="G195" s="7"/>
      <c r="H195" s="7"/>
      <c r="I195" s="7"/>
      <c r="J195" s="7">
        <f t="shared" si="3"/>
        <v>0</v>
      </c>
      <c r="K195" s="10"/>
      <c r="L195" s="10"/>
    </row>
    <row r="196" spans="2:12" ht="15" hidden="1" customHeight="1" x14ac:dyDescent="0.3">
      <c r="B196" s="21"/>
      <c r="C196" s="21"/>
      <c r="D196" s="39"/>
      <c r="E196" s="10"/>
      <c r="F196" s="7"/>
      <c r="G196" s="7"/>
      <c r="H196" s="7"/>
      <c r="I196" s="7"/>
      <c r="J196" s="7">
        <f t="shared" si="3"/>
        <v>0</v>
      </c>
      <c r="K196" s="15"/>
      <c r="L196" s="15"/>
    </row>
    <row r="197" spans="2:12" ht="15" hidden="1" customHeight="1" x14ac:dyDescent="0.3">
      <c r="B197" s="21"/>
      <c r="C197" s="21"/>
      <c r="D197" s="39"/>
      <c r="E197" s="10"/>
      <c r="F197" s="7"/>
      <c r="G197" s="7"/>
      <c r="H197" s="7"/>
      <c r="I197" s="7"/>
      <c r="J197" s="7">
        <f t="shared" si="3"/>
        <v>0</v>
      </c>
      <c r="K197" s="15"/>
      <c r="L197" s="15"/>
    </row>
    <row r="198" spans="2:12" ht="15" hidden="1" customHeight="1" x14ac:dyDescent="0.3">
      <c r="B198" s="21"/>
      <c r="C198" s="21"/>
      <c r="D198" s="39"/>
      <c r="E198" s="10"/>
      <c r="F198" s="7"/>
      <c r="G198" s="7"/>
      <c r="H198" s="7"/>
      <c r="I198" s="7"/>
      <c r="J198" s="7">
        <f t="shared" si="3"/>
        <v>0</v>
      </c>
      <c r="K198" s="15"/>
      <c r="L198" s="15"/>
    </row>
    <row r="199" spans="2:12" ht="15" hidden="1" customHeight="1" x14ac:dyDescent="0.3">
      <c r="B199" s="21"/>
      <c r="C199" s="20"/>
      <c r="D199" s="39"/>
      <c r="E199" s="10"/>
      <c r="F199" s="7"/>
      <c r="G199" s="7"/>
      <c r="H199" s="10"/>
      <c r="I199" s="10"/>
      <c r="J199" s="7">
        <f t="shared" si="3"/>
        <v>0</v>
      </c>
      <c r="K199" s="10"/>
      <c r="L199" s="10"/>
    </row>
    <row r="200" spans="2:12" ht="15" hidden="1" customHeight="1" x14ac:dyDescent="0.3">
      <c r="B200" s="22"/>
      <c r="C200" s="21"/>
      <c r="D200" s="39"/>
      <c r="E200" s="10"/>
      <c r="F200" s="7"/>
      <c r="G200" s="7"/>
      <c r="H200" s="7"/>
      <c r="I200" s="7"/>
      <c r="J200" s="7">
        <f t="shared" si="3"/>
        <v>0</v>
      </c>
      <c r="K200" s="10"/>
      <c r="L200" s="10"/>
    </row>
    <row r="201" spans="2:12" ht="15" hidden="1" customHeight="1" x14ac:dyDescent="0.3">
      <c r="B201" s="21"/>
      <c r="C201" s="21"/>
      <c r="D201" s="39"/>
      <c r="E201" s="10"/>
      <c r="F201" s="10"/>
      <c r="G201" s="10"/>
      <c r="H201" s="7"/>
      <c r="I201" s="7"/>
      <c r="J201" s="7">
        <f t="shared" si="3"/>
        <v>0</v>
      </c>
      <c r="K201" s="10"/>
      <c r="L201" s="10"/>
    </row>
    <row r="202" spans="2:12" ht="15" hidden="1" customHeight="1" x14ac:dyDescent="0.3">
      <c r="B202" s="21"/>
      <c r="C202" s="20"/>
      <c r="D202" s="39"/>
      <c r="E202" s="10"/>
      <c r="F202" s="7"/>
      <c r="G202" s="7"/>
      <c r="H202" s="7"/>
      <c r="I202" s="7"/>
      <c r="J202" s="7">
        <f t="shared" si="3"/>
        <v>0</v>
      </c>
      <c r="K202" s="10"/>
      <c r="L202" s="10"/>
    </row>
    <row r="203" spans="2:12" ht="15" hidden="1" customHeight="1" x14ac:dyDescent="0.3">
      <c r="B203" s="21"/>
      <c r="C203" s="21"/>
      <c r="D203" s="39"/>
      <c r="E203" s="10"/>
      <c r="F203" s="7"/>
      <c r="G203" s="7"/>
      <c r="H203" s="10"/>
      <c r="I203" s="10"/>
      <c r="J203" s="7">
        <f t="shared" si="3"/>
        <v>0</v>
      </c>
      <c r="K203" s="10"/>
      <c r="L203" s="10"/>
    </row>
    <row r="204" spans="2:12" ht="15" hidden="1" customHeight="1" x14ac:dyDescent="0.3">
      <c r="B204" s="21"/>
      <c r="C204" s="21"/>
      <c r="D204" s="39"/>
      <c r="E204" s="10"/>
      <c r="F204" s="7"/>
      <c r="G204" s="7"/>
      <c r="H204" s="7"/>
      <c r="I204" s="7"/>
      <c r="J204" s="7">
        <f t="shared" si="3"/>
        <v>0</v>
      </c>
      <c r="K204" s="15"/>
      <c r="L204" s="15"/>
    </row>
    <row r="205" spans="2:12" ht="15" hidden="1" customHeight="1" x14ac:dyDescent="0.3">
      <c r="B205" s="22"/>
      <c r="C205" s="21"/>
      <c r="D205" s="39"/>
      <c r="E205" s="10"/>
      <c r="F205" s="7"/>
      <c r="G205" s="7"/>
      <c r="H205" s="10"/>
      <c r="I205" s="10"/>
      <c r="J205" s="7">
        <f t="shared" si="3"/>
        <v>0</v>
      </c>
      <c r="K205" s="15"/>
      <c r="L205" s="15"/>
    </row>
    <row r="206" spans="2:12" ht="15" hidden="1" customHeight="1" x14ac:dyDescent="0.3">
      <c r="B206" s="22"/>
      <c r="C206" s="21"/>
      <c r="D206" s="39"/>
      <c r="E206" s="10"/>
      <c r="F206" s="10"/>
      <c r="G206" s="7"/>
      <c r="H206" s="10"/>
      <c r="I206" s="10"/>
      <c r="J206" s="7">
        <f t="shared" si="3"/>
        <v>0</v>
      </c>
      <c r="K206" s="15"/>
      <c r="L206" s="15"/>
    </row>
    <row r="207" spans="2:12" ht="15" hidden="1" customHeight="1" x14ac:dyDescent="0.3">
      <c r="B207" s="21"/>
      <c r="C207" s="21"/>
      <c r="D207" s="39"/>
      <c r="E207" s="10"/>
      <c r="F207" s="7"/>
      <c r="G207" s="7"/>
      <c r="H207" s="10"/>
      <c r="I207" s="10"/>
      <c r="J207" s="7">
        <f t="shared" si="3"/>
        <v>0</v>
      </c>
      <c r="K207" s="10"/>
      <c r="L207" s="10"/>
    </row>
    <row r="208" spans="2:12" ht="15" hidden="1" customHeight="1" x14ac:dyDescent="0.3">
      <c r="B208" s="21"/>
      <c r="C208" s="21"/>
      <c r="D208" s="39"/>
      <c r="E208" s="10"/>
      <c r="F208" s="7"/>
      <c r="G208" s="7"/>
      <c r="H208" s="7"/>
      <c r="I208" s="7"/>
      <c r="J208" s="7">
        <f t="shared" si="3"/>
        <v>0</v>
      </c>
      <c r="K208" s="15"/>
      <c r="L208" s="15"/>
    </row>
    <row r="209" spans="2:12" ht="15" hidden="1" customHeight="1" x14ac:dyDescent="0.3">
      <c r="B209" s="22"/>
      <c r="C209" s="21"/>
      <c r="D209" s="39"/>
      <c r="E209" s="10"/>
      <c r="F209" s="7"/>
      <c r="G209" s="7"/>
      <c r="H209" s="7"/>
      <c r="I209" s="7"/>
      <c r="J209" s="7">
        <f t="shared" si="3"/>
        <v>0</v>
      </c>
      <c r="K209" s="10"/>
      <c r="L209" s="10"/>
    </row>
    <row r="210" spans="2:12" ht="15" hidden="1" customHeight="1" x14ac:dyDescent="0.3">
      <c r="B210" s="22"/>
      <c r="C210" s="21"/>
      <c r="D210" s="39"/>
      <c r="E210" s="10"/>
      <c r="F210" s="10"/>
      <c r="G210" s="7"/>
      <c r="H210" s="10"/>
      <c r="I210" s="10"/>
      <c r="J210" s="7">
        <f t="shared" si="3"/>
        <v>0</v>
      </c>
      <c r="K210" s="10"/>
      <c r="L210" s="10"/>
    </row>
    <row r="211" spans="2:12" ht="15" hidden="1" customHeight="1" x14ac:dyDescent="0.3">
      <c r="B211" s="22"/>
      <c r="C211" s="21"/>
      <c r="D211" s="39"/>
      <c r="E211" s="10"/>
      <c r="F211" s="7"/>
      <c r="G211" s="7"/>
      <c r="H211" s="10"/>
      <c r="I211" s="10"/>
      <c r="J211" s="7">
        <f t="shared" si="3"/>
        <v>0</v>
      </c>
      <c r="K211" s="10"/>
      <c r="L211" s="10"/>
    </row>
    <row r="212" spans="2:12" ht="15" hidden="1" customHeight="1" x14ac:dyDescent="0.3">
      <c r="B212" s="22"/>
      <c r="C212" s="21"/>
      <c r="D212" s="39"/>
      <c r="E212" s="10"/>
      <c r="F212" s="7"/>
      <c r="G212" s="7"/>
      <c r="H212" s="10"/>
      <c r="I212" s="10"/>
      <c r="J212" s="7">
        <f t="shared" si="3"/>
        <v>0</v>
      </c>
      <c r="K212" s="10"/>
      <c r="L212" s="10"/>
    </row>
    <row r="213" spans="2:12" ht="15" hidden="1" customHeight="1" x14ac:dyDescent="0.3">
      <c r="B213" s="22"/>
      <c r="C213" s="21"/>
      <c r="D213" s="39"/>
      <c r="E213" s="10"/>
      <c r="F213" s="7"/>
      <c r="G213" s="7"/>
      <c r="H213" s="10"/>
      <c r="I213" s="10"/>
      <c r="J213" s="7">
        <f t="shared" si="3"/>
        <v>0</v>
      </c>
      <c r="L213" s="15"/>
    </row>
    <row r="214" spans="2:12" ht="15" hidden="1" customHeight="1" x14ac:dyDescent="0.3">
      <c r="B214" s="22"/>
      <c r="C214" s="21"/>
      <c r="D214" s="39"/>
      <c r="E214" s="10"/>
      <c r="F214" s="10"/>
      <c r="G214" s="7"/>
      <c r="H214" s="7"/>
      <c r="I214" s="7"/>
      <c r="J214" s="7">
        <f t="shared" si="3"/>
        <v>0</v>
      </c>
      <c r="K214" s="10"/>
      <c r="L214" s="10"/>
    </row>
    <row r="215" spans="2:12" ht="15" hidden="1" customHeight="1" x14ac:dyDescent="0.3">
      <c r="B215" s="22"/>
      <c r="C215" s="21"/>
      <c r="D215" s="39"/>
      <c r="E215" s="10"/>
      <c r="F215" s="7"/>
      <c r="G215" s="7"/>
      <c r="H215" s="10"/>
      <c r="I215" s="10"/>
      <c r="J215" s="7">
        <f t="shared" si="3"/>
        <v>0</v>
      </c>
      <c r="K215" s="10"/>
      <c r="L215" s="10"/>
    </row>
    <row r="216" spans="2:12" ht="15" hidden="1" customHeight="1" x14ac:dyDescent="0.3">
      <c r="B216" s="22"/>
      <c r="C216" s="21"/>
      <c r="D216" s="39"/>
      <c r="E216" s="10"/>
      <c r="F216" s="7"/>
      <c r="G216" s="7"/>
      <c r="H216" s="7"/>
      <c r="I216" s="7"/>
      <c r="J216" s="7">
        <f t="shared" si="3"/>
        <v>0</v>
      </c>
      <c r="K216" s="10"/>
      <c r="L216" s="10"/>
    </row>
    <row r="217" spans="2:12" ht="15" hidden="1" customHeight="1" x14ac:dyDescent="0.3">
      <c r="B217" s="23"/>
      <c r="C217" s="52"/>
      <c r="D217" s="54"/>
      <c r="E217" s="10"/>
      <c r="F217" s="10"/>
      <c r="G217" s="7"/>
      <c r="H217" s="7"/>
      <c r="I217" s="7"/>
      <c r="J217" s="7">
        <f t="shared" si="3"/>
        <v>0</v>
      </c>
      <c r="K217" s="15"/>
      <c r="L217" s="15"/>
    </row>
    <row r="218" spans="2:12" ht="15" hidden="1" customHeight="1" x14ac:dyDescent="0.3">
      <c r="B218" s="21"/>
      <c r="C218" s="21"/>
      <c r="D218" s="39"/>
      <c r="E218" s="10"/>
      <c r="F218" s="7"/>
      <c r="G218" s="7"/>
      <c r="H218" s="7"/>
      <c r="I218" s="7"/>
      <c r="J218" s="7">
        <f t="shared" si="3"/>
        <v>0</v>
      </c>
      <c r="K218" s="15"/>
      <c r="L218" s="15"/>
    </row>
    <row r="219" spans="2:12" ht="15" hidden="1" customHeight="1" x14ac:dyDescent="0.3">
      <c r="B219" s="22"/>
      <c r="C219" s="21"/>
      <c r="D219" s="39"/>
      <c r="E219" s="10"/>
      <c r="F219" s="10"/>
      <c r="G219" s="10"/>
      <c r="H219" s="10"/>
      <c r="I219" s="10"/>
      <c r="J219" s="7">
        <f t="shared" si="3"/>
        <v>0</v>
      </c>
      <c r="K219" s="10"/>
      <c r="L219" s="10"/>
    </row>
    <row r="220" spans="2:12" ht="15" hidden="1" customHeight="1" x14ac:dyDescent="0.3">
      <c r="B220" s="22"/>
      <c r="C220" s="21"/>
      <c r="D220" s="39"/>
      <c r="E220" s="10"/>
      <c r="F220" s="7"/>
      <c r="G220" s="7"/>
      <c r="H220" s="7"/>
      <c r="I220" s="7"/>
      <c r="J220" s="7">
        <f t="shared" si="3"/>
        <v>0</v>
      </c>
      <c r="K220" s="10"/>
      <c r="L220" s="10"/>
    </row>
    <row r="221" spans="2:12" ht="15" hidden="1" customHeight="1" x14ac:dyDescent="0.3">
      <c r="B221" s="22"/>
      <c r="C221" s="21"/>
      <c r="D221" s="39"/>
      <c r="E221" s="10"/>
      <c r="F221" s="7"/>
      <c r="G221" s="7"/>
      <c r="H221" s="7"/>
      <c r="I221" s="7"/>
      <c r="J221" s="7">
        <f t="shared" si="3"/>
        <v>0</v>
      </c>
      <c r="K221" s="10"/>
      <c r="L221" s="10"/>
    </row>
    <row r="222" spans="2:12" ht="15" hidden="1" customHeight="1" x14ac:dyDescent="0.3">
      <c r="B222" s="23"/>
      <c r="C222" s="24"/>
      <c r="D222" s="54"/>
      <c r="E222" s="10"/>
      <c r="F222" s="7"/>
      <c r="G222" s="7"/>
      <c r="H222" s="10"/>
      <c r="I222" s="10"/>
      <c r="J222" s="7">
        <f t="shared" si="3"/>
        <v>0</v>
      </c>
      <c r="K222" s="10"/>
      <c r="L222" s="10"/>
    </row>
    <row r="223" spans="2:12" ht="15" hidden="1" customHeight="1" x14ac:dyDescent="0.3">
      <c r="B223" s="21"/>
      <c r="C223" s="21"/>
      <c r="D223" s="39"/>
      <c r="E223" s="10"/>
      <c r="F223" s="7"/>
      <c r="G223" s="7"/>
      <c r="H223" s="7"/>
      <c r="I223" s="7"/>
      <c r="J223" s="7">
        <f t="shared" si="3"/>
        <v>0</v>
      </c>
      <c r="K223" s="15"/>
      <c r="L223" s="15"/>
    </row>
    <row r="224" spans="2:12" ht="15" hidden="1" customHeight="1" x14ac:dyDescent="0.3">
      <c r="B224" s="21"/>
      <c r="C224" s="21"/>
      <c r="D224" s="39"/>
      <c r="E224" s="10"/>
      <c r="F224" s="7"/>
      <c r="G224" s="7"/>
      <c r="H224" s="10"/>
      <c r="I224" s="10"/>
      <c r="J224" s="7">
        <f t="shared" si="3"/>
        <v>0</v>
      </c>
      <c r="K224" s="15"/>
      <c r="L224" s="15"/>
    </row>
    <row r="225" spans="2:12" ht="15" hidden="1" customHeight="1" x14ac:dyDescent="0.3">
      <c r="B225" s="22"/>
      <c r="C225" s="21"/>
      <c r="D225" s="39"/>
      <c r="E225" s="10"/>
      <c r="F225" s="7"/>
      <c r="G225" s="7"/>
      <c r="H225" s="7"/>
      <c r="I225" s="7"/>
      <c r="J225" s="7">
        <f t="shared" si="3"/>
        <v>0</v>
      </c>
      <c r="K225" s="10"/>
      <c r="L225" s="10"/>
    </row>
    <row r="226" spans="2:12" ht="15" hidden="1" customHeight="1" x14ac:dyDescent="0.3">
      <c r="B226" s="22"/>
      <c r="C226" s="21"/>
      <c r="D226" s="39"/>
      <c r="E226" s="10"/>
      <c r="F226" s="7"/>
      <c r="G226" s="7"/>
      <c r="H226" s="10"/>
      <c r="I226" s="10"/>
      <c r="J226" s="7">
        <f t="shared" si="3"/>
        <v>0</v>
      </c>
      <c r="K226" s="15"/>
      <c r="L226" s="15"/>
    </row>
    <row r="227" spans="2:12" ht="15" hidden="1" customHeight="1" x14ac:dyDescent="0.3">
      <c r="B227" s="21"/>
      <c r="C227" s="20"/>
      <c r="D227" s="39"/>
      <c r="E227" s="10"/>
      <c r="F227" s="7"/>
      <c r="G227" s="7"/>
      <c r="H227" s="7"/>
      <c r="I227" s="7"/>
      <c r="J227" s="7">
        <f t="shared" si="3"/>
        <v>0</v>
      </c>
      <c r="K227" s="15"/>
      <c r="L227" s="15"/>
    </row>
    <row r="228" spans="2:12" ht="15" hidden="1" customHeight="1" x14ac:dyDescent="0.3">
      <c r="B228" s="22"/>
      <c r="C228" s="21"/>
      <c r="D228" s="39"/>
      <c r="E228" s="10"/>
      <c r="F228" s="7"/>
      <c r="G228" s="7"/>
      <c r="H228" s="10"/>
      <c r="I228" s="10"/>
      <c r="J228" s="7">
        <f t="shared" si="3"/>
        <v>0</v>
      </c>
      <c r="K228" s="10"/>
      <c r="L228" s="10"/>
    </row>
    <row r="229" spans="2:12" ht="15" hidden="1" customHeight="1" x14ac:dyDescent="0.3">
      <c r="B229" s="21"/>
      <c r="C229" s="21"/>
      <c r="D229" s="39"/>
      <c r="E229" s="10"/>
      <c r="F229" s="7"/>
      <c r="G229" s="7"/>
      <c r="H229" s="7"/>
      <c r="I229" s="7"/>
      <c r="J229" s="7">
        <f t="shared" si="3"/>
        <v>0</v>
      </c>
      <c r="K229" s="15"/>
      <c r="L229" s="15"/>
    </row>
    <row r="230" spans="2:12" ht="15" hidden="1" customHeight="1" x14ac:dyDescent="0.3">
      <c r="B230" s="23"/>
      <c r="C230" s="24"/>
      <c r="D230" s="54"/>
      <c r="E230" s="10"/>
      <c r="F230" s="7"/>
      <c r="G230" s="7"/>
      <c r="H230" s="7"/>
      <c r="I230" s="7"/>
      <c r="J230" s="7">
        <f t="shared" si="3"/>
        <v>0</v>
      </c>
      <c r="K230" s="15"/>
      <c r="L230" s="15"/>
    </row>
    <row r="231" spans="2:12" ht="15" hidden="1" customHeight="1" x14ac:dyDescent="0.3">
      <c r="B231" s="22"/>
      <c r="C231" s="21"/>
      <c r="D231" s="39"/>
      <c r="E231" s="10"/>
      <c r="F231" s="7"/>
      <c r="G231" s="7"/>
      <c r="H231" s="10"/>
      <c r="I231" s="10"/>
      <c r="J231" s="7">
        <f t="shared" si="3"/>
        <v>0</v>
      </c>
      <c r="K231" s="10"/>
      <c r="L231" s="10"/>
    </row>
    <row r="232" spans="2:12" ht="15" hidden="1" customHeight="1" x14ac:dyDescent="0.3">
      <c r="B232" s="22"/>
      <c r="C232" s="21"/>
      <c r="D232" s="39"/>
      <c r="E232" s="10"/>
      <c r="F232" s="7"/>
      <c r="G232" s="7"/>
      <c r="H232" s="7"/>
      <c r="I232" s="7"/>
      <c r="J232" s="7">
        <f t="shared" si="3"/>
        <v>0</v>
      </c>
      <c r="L232" s="15"/>
    </row>
    <row r="233" spans="2:12" ht="15" hidden="1" customHeight="1" x14ac:dyDescent="0.3">
      <c r="B233" s="21"/>
      <c r="C233" s="21"/>
      <c r="D233" s="39"/>
      <c r="E233" s="10"/>
      <c r="F233" s="7"/>
      <c r="G233" s="7"/>
      <c r="H233" s="10"/>
      <c r="I233" s="10"/>
      <c r="J233" s="7">
        <f t="shared" si="3"/>
        <v>0</v>
      </c>
      <c r="K233" s="15"/>
      <c r="L233" s="15"/>
    </row>
    <row r="234" spans="2:12" ht="15" hidden="1" customHeight="1" x14ac:dyDescent="0.3">
      <c r="B234" s="23"/>
      <c r="C234" s="24"/>
      <c r="D234" s="54"/>
      <c r="E234" s="10"/>
      <c r="F234" s="7"/>
      <c r="G234" s="7"/>
      <c r="H234" s="10"/>
      <c r="I234" s="10"/>
      <c r="J234" s="7">
        <f t="shared" si="3"/>
        <v>0</v>
      </c>
      <c r="K234" s="10"/>
      <c r="L234" s="10"/>
    </row>
    <row r="235" spans="2:12" ht="15" hidden="1" customHeight="1" x14ac:dyDescent="0.3">
      <c r="B235" s="21"/>
      <c r="C235" s="21"/>
      <c r="D235" s="39"/>
      <c r="E235" s="10"/>
      <c r="F235" s="7"/>
      <c r="G235" s="7"/>
      <c r="H235" s="7"/>
      <c r="I235" s="7"/>
      <c r="J235" s="7">
        <f t="shared" si="3"/>
        <v>0</v>
      </c>
      <c r="K235" s="15"/>
      <c r="L235" s="15"/>
    </row>
    <row r="236" spans="2:12" ht="15" hidden="1" customHeight="1" x14ac:dyDescent="0.3">
      <c r="B236" s="21"/>
      <c r="C236" s="21"/>
      <c r="D236" s="39"/>
      <c r="E236" s="10"/>
      <c r="F236" s="10"/>
      <c r="G236" s="7"/>
      <c r="H236" s="10"/>
      <c r="I236" s="10"/>
      <c r="J236" s="7">
        <f t="shared" si="3"/>
        <v>0</v>
      </c>
      <c r="K236" s="15"/>
      <c r="L236" s="15"/>
    </row>
    <row r="237" spans="2:12" ht="15" hidden="1" customHeight="1" x14ac:dyDescent="0.3">
      <c r="B237" s="23"/>
      <c r="C237" s="24"/>
      <c r="D237" s="54"/>
      <c r="E237" s="10"/>
      <c r="F237" s="7"/>
      <c r="G237" s="7"/>
      <c r="H237" s="7"/>
      <c r="I237" s="7"/>
      <c r="J237" s="7">
        <f t="shared" si="3"/>
        <v>0</v>
      </c>
      <c r="K237" s="10"/>
      <c r="L237" s="10"/>
    </row>
    <row r="238" spans="2:12" ht="15" hidden="1" customHeight="1" x14ac:dyDescent="0.3">
      <c r="B238" s="21"/>
      <c r="C238" s="21"/>
      <c r="D238" s="39"/>
      <c r="E238" s="10"/>
      <c r="F238" s="7"/>
      <c r="G238" s="7"/>
      <c r="H238" s="7"/>
      <c r="I238" s="7"/>
      <c r="J238" s="7">
        <f t="shared" si="3"/>
        <v>0</v>
      </c>
      <c r="K238" s="15"/>
      <c r="L238" s="15"/>
    </row>
    <row r="239" spans="2:12" ht="15" hidden="1" customHeight="1" x14ac:dyDescent="0.3">
      <c r="B239" s="21"/>
      <c r="C239" s="21"/>
      <c r="D239" s="39"/>
      <c r="E239" s="10"/>
      <c r="F239" s="7"/>
      <c r="G239" s="7"/>
      <c r="H239" s="10"/>
      <c r="I239" s="10"/>
      <c r="J239" s="7">
        <f t="shared" si="3"/>
        <v>0</v>
      </c>
      <c r="K239" s="15"/>
      <c r="L239" s="15"/>
    </row>
    <row r="240" spans="2:12" ht="15" hidden="1" customHeight="1" x14ac:dyDescent="0.3">
      <c r="B240" s="21"/>
      <c r="C240" s="21"/>
      <c r="D240" s="39"/>
      <c r="E240" s="10"/>
      <c r="F240" s="10"/>
      <c r="G240" s="10"/>
      <c r="H240" s="10"/>
      <c r="I240" s="10"/>
      <c r="J240" s="7">
        <f t="shared" si="3"/>
        <v>0</v>
      </c>
      <c r="K240" s="15"/>
      <c r="L240" s="15"/>
    </row>
    <row r="241" spans="2:12" ht="15" hidden="1" customHeight="1" x14ac:dyDescent="0.3">
      <c r="B241" s="22"/>
      <c r="C241" s="21"/>
      <c r="D241" s="39"/>
      <c r="E241" s="10"/>
      <c r="F241" s="7"/>
      <c r="G241" s="7"/>
      <c r="H241" s="10"/>
      <c r="I241" s="10"/>
      <c r="J241" s="7">
        <f t="shared" si="3"/>
        <v>0</v>
      </c>
      <c r="K241" s="10"/>
      <c r="L241" s="10"/>
    </row>
    <row r="242" spans="2:12" ht="15" hidden="1" customHeight="1" x14ac:dyDescent="0.3">
      <c r="B242" s="21"/>
      <c r="C242" s="21"/>
      <c r="D242" s="39"/>
      <c r="E242" s="10"/>
      <c r="F242" s="10"/>
      <c r="G242" s="7"/>
      <c r="H242" s="10"/>
      <c r="I242" s="10"/>
      <c r="J242" s="7">
        <f t="shared" si="3"/>
        <v>0</v>
      </c>
      <c r="K242" s="15"/>
      <c r="L242" s="15"/>
    </row>
    <row r="243" spans="2:12" ht="15" hidden="1" customHeight="1" x14ac:dyDescent="0.3">
      <c r="B243" s="22"/>
      <c r="C243" s="21"/>
      <c r="D243" s="39"/>
      <c r="E243" s="10"/>
      <c r="F243" s="7"/>
      <c r="G243" s="7"/>
      <c r="H243" s="10"/>
      <c r="I243" s="10"/>
      <c r="J243" s="7">
        <f t="shared" si="3"/>
        <v>0</v>
      </c>
      <c r="K243" s="15"/>
      <c r="L243" s="15"/>
    </row>
    <row r="244" spans="2:12" ht="15" hidden="1" customHeight="1" x14ac:dyDescent="0.3">
      <c r="B244" s="22"/>
      <c r="C244" s="21"/>
      <c r="D244" s="39"/>
      <c r="E244" s="10"/>
      <c r="F244" s="7"/>
      <c r="G244" s="7"/>
      <c r="H244" s="7"/>
      <c r="I244" s="7"/>
      <c r="J244" s="7">
        <f t="shared" si="3"/>
        <v>0</v>
      </c>
      <c r="K244" s="10"/>
      <c r="L244" s="10"/>
    </row>
    <row r="245" spans="2:12" ht="15" hidden="1" customHeight="1" x14ac:dyDescent="0.3">
      <c r="B245" s="21"/>
      <c r="C245" s="21"/>
      <c r="D245" s="39"/>
      <c r="E245" s="10"/>
      <c r="F245" s="7"/>
      <c r="G245" s="7"/>
      <c r="H245" s="10"/>
      <c r="I245" s="10"/>
      <c r="J245" s="7">
        <f t="shared" si="3"/>
        <v>0</v>
      </c>
      <c r="K245" s="15"/>
      <c r="L245" s="15"/>
    </row>
    <row r="246" spans="2:12" ht="15" hidden="1" customHeight="1" x14ac:dyDescent="0.3">
      <c r="B246" s="22"/>
      <c r="C246" s="21"/>
      <c r="D246" s="39"/>
      <c r="E246" s="10"/>
      <c r="F246" s="7"/>
      <c r="G246" s="7"/>
      <c r="H246" s="7"/>
      <c r="I246" s="7"/>
      <c r="J246" s="7">
        <f t="shared" si="3"/>
        <v>0</v>
      </c>
      <c r="K246" s="10"/>
      <c r="L246" s="10"/>
    </row>
    <row r="247" spans="2:12" ht="15" hidden="1" customHeight="1" x14ac:dyDescent="0.3">
      <c r="B247" s="21"/>
      <c r="C247" s="21"/>
      <c r="D247" s="39"/>
      <c r="E247" s="10"/>
      <c r="F247" s="7"/>
      <c r="G247" s="7"/>
      <c r="H247" s="7"/>
      <c r="I247" s="7"/>
      <c r="J247" s="7">
        <f t="shared" si="3"/>
        <v>0</v>
      </c>
      <c r="K247" s="15"/>
      <c r="L247" s="15"/>
    </row>
    <row r="248" spans="2:12" ht="15" hidden="1" customHeight="1" x14ac:dyDescent="0.3">
      <c r="B248" s="22"/>
      <c r="C248" s="21"/>
      <c r="D248" s="39"/>
      <c r="E248" s="10"/>
      <c r="F248" s="7"/>
      <c r="G248" s="7"/>
      <c r="H248" s="10"/>
      <c r="I248" s="10"/>
      <c r="J248" s="7">
        <f t="shared" ref="J248:J267" si="4">SUM(E248:I248)</f>
        <v>0</v>
      </c>
      <c r="K248" s="10"/>
      <c r="L248" s="10"/>
    </row>
    <row r="249" spans="2:12" ht="15" hidden="1" customHeight="1" x14ac:dyDescent="0.3">
      <c r="B249" s="22"/>
      <c r="C249" s="21"/>
      <c r="D249" s="39"/>
      <c r="E249" s="10"/>
      <c r="F249" s="10"/>
      <c r="G249" s="7"/>
      <c r="H249" s="7"/>
      <c r="I249" s="7"/>
      <c r="J249" s="7">
        <f t="shared" si="4"/>
        <v>0</v>
      </c>
      <c r="K249" s="10"/>
      <c r="L249" s="10"/>
    </row>
    <row r="250" spans="2:12" ht="15" hidden="1" customHeight="1" x14ac:dyDescent="0.3">
      <c r="B250" s="22"/>
      <c r="C250" s="21"/>
      <c r="D250" s="39"/>
      <c r="E250" s="10"/>
      <c r="F250" s="7"/>
      <c r="G250" s="7"/>
      <c r="H250" s="10"/>
      <c r="I250" s="10"/>
      <c r="J250" s="7">
        <f t="shared" si="4"/>
        <v>0</v>
      </c>
      <c r="K250" s="10"/>
      <c r="L250" s="10"/>
    </row>
    <row r="251" spans="2:12" ht="15" hidden="1" customHeight="1" x14ac:dyDescent="0.3">
      <c r="B251" s="21"/>
      <c r="C251" s="21"/>
      <c r="D251" s="39"/>
      <c r="E251" s="10"/>
      <c r="F251" s="7"/>
      <c r="G251" s="7"/>
      <c r="H251" s="7"/>
      <c r="I251" s="7"/>
      <c r="J251" s="7">
        <f t="shared" si="4"/>
        <v>0</v>
      </c>
      <c r="K251" s="15"/>
      <c r="L251" s="15"/>
    </row>
    <row r="252" spans="2:12" ht="15" hidden="1" customHeight="1" x14ac:dyDescent="0.3">
      <c r="B252" s="21"/>
      <c r="C252" s="21"/>
      <c r="D252" s="39"/>
      <c r="E252" s="10"/>
      <c r="F252" s="7"/>
      <c r="G252" s="7"/>
      <c r="H252" s="10"/>
      <c r="I252" s="10"/>
      <c r="J252" s="7">
        <f t="shared" si="4"/>
        <v>0</v>
      </c>
      <c r="K252" s="15"/>
      <c r="L252" s="15"/>
    </row>
    <row r="253" spans="2:12" ht="15" hidden="1" customHeight="1" x14ac:dyDescent="0.3">
      <c r="B253" s="21"/>
      <c r="C253" s="21"/>
      <c r="D253" s="39"/>
      <c r="E253" s="10"/>
      <c r="F253" s="10"/>
      <c r="G253" s="7"/>
      <c r="H253" s="7"/>
      <c r="I253" s="7"/>
      <c r="J253" s="7">
        <f t="shared" si="4"/>
        <v>0</v>
      </c>
      <c r="K253" s="15"/>
      <c r="L253" s="15"/>
    </row>
    <row r="254" spans="2:12" ht="15" hidden="1" customHeight="1" x14ac:dyDescent="0.3">
      <c r="B254" s="22"/>
      <c r="C254" s="21"/>
      <c r="D254" s="39"/>
      <c r="E254" s="10"/>
      <c r="F254" s="7"/>
      <c r="G254" s="7"/>
      <c r="H254" s="10"/>
      <c r="I254" s="10"/>
      <c r="J254" s="7">
        <f t="shared" si="4"/>
        <v>0</v>
      </c>
      <c r="K254" s="14"/>
      <c r="L254" s="15"/>
    </row>
    <row r="255" spans="2:12" ht="15" hidden="1" customHeight="1" x14ac:dyDescent="0.3">
      <c r="B255" s="21"/>
      <c r="C255" s="21"/>
      <c r="D255" s="39"/>
      <c r="E255" s="10"/>
      <c r="F255" s="7"/>
      <c r="G255" s="7"/>
      <c r="H255" s="10"/>
      <c r="I255" s="10"/>
      <c r="J255" s="7">
        <f t="shared" si="4"/>
        <v>0</v>
      </c>
      <c r="K255" s="10"/>
      <c r="L255" s="15"/>
    </row>
    <row r="256" spans="2:12" ht="15" hidden="1" customHeight="1" x14ac:dyDescent="0.3">
      <c r="B256" s="21"/>
      <c r="C256" s="21"/>
      <c r="D256" s="39"/>
      <c r="E256" s="10"/>
      <c r="F256" s="7"/>
      <c r="G256" s="7"/>
      <c r="H256" s="10"/>
      <c r="I256" s="10"/>
      <c r="J256" s="7">
        <f t="shared" si="4"/>
        <v>0</v>
      </c>
      <c r="K256" s="10"/>
      <c r="L256" s="15"/>
    </row>
    <row r="257" spans="1:12" ht="15" hidden="1" customHeight="1" x14ac:dyDescent="0.3">
      <c r="B257" s="22"/>
      <c r="C257" s="21"/>
      <c r="D257" s="39"/>
      <c r="E257" s="10"/>
      <c r="F257" s="7"/>
      <c r="G257" s="7"/>
      <c r="H257" s="10"/>
      <c r="I257" s="10"/>
      <c r="J257" s="7">
        <f t="shared" si="4"/>
        <v>0</v>
      </c>
      <c r="K257" s="10"/>
      <c r="L257" s="15"/>
    </row>
    <row r="258" spans="1:12" ht="15" hidden="1" customHeight="1" x14ac:dyDescent="0.3">
      <c r="B258" s="21"/>
      <c r="C258" s="21"/>
      <c r="D258" s="39"/>
      <c r="E258" s="10"/>
      <c r="F258" s="10"/>
      <c r="G258" s="7"/>
      <c r="H258" s="7"/>
      <c r="I258" s="7"/>
      <c r="J258" s="7">
        <f t="shared" si="4"/>
        <v>0</v>
      </c>
      <c r="K258" s="15"/>
      <c r="L258" s="15"/>
    </row>
    <row r="259" spans="1:12" ht="15" hidden="1" customHeight="1" x14ac:dyDescent="0.3">
      <c r="B259" s="22"/>
      <c r="C259" s="21"/>
      <c r="D259" s="39"/>
      <c r="E259" s="10"/>
      <c r="F259" s="7"/>
      <c r="G259" s="7"/>
      <c r="H259" s="10"/>
      <c r="I259" s="10"/>
      <c r="J259" s="7">
        <f t="shared" si="4"/>
        <v>0</v>
      </c>
      <c r="K259" s="14"/>
      <c r="L259" s="15"/>
    </row>
    <row r="260" spans="1:12" ht="15" hidden="1" customHeight="1" x14ac:dyDescent="0.3">
      <c r="B260" s="21"/>
      <c r="C260" s="21"/>
      <c r="D260" s="39"/>
      <c r="E260" s="10"/>
      <c r="F260" s="7"/>
      <c r="G260" s="7"/>
      <c r="H260" s="10"/>
      <c r="I260" s="10"/>
      <c r="J260" s="7">
        <f t="shared" si="4"/>
        <v>0</v>
      </c>
      <c r="K260" s="15"/>
      <c r="L260" s="15"/>
    </row>
    <row r="261" spans="1:12" ht="15" hidden="1" customHeight="1" x14ac:dyDescent="0.3">
      <c r="B261" s="21"/>
      <c r="C261" s="21"/>
      <c r="D261" s="39"/>
      <c r="E261" s="10"/>
      <c r="F261" s="7"/>
      <c r="G261" s="7"/>
      <c r="H261" s="10"/>
      <c r="I261" s="10"/>
      <c r="J261" s="7">
        <f t="shared" si="4"/>
        <v>0</v>
      </c>
      <c r="K261" s="15"/>
      <c r="L261" s="15"/>
    </row>
    <row r="262" spans="1:12" ht="15" hidden="1" customHeight="1" x14ac:dyDescent="0.3">
      <c r="B262" s="21"/>
      <c r="C262" s="21"/>
      <c r="D262" s="39"/>
      <c r="E262" s="10"/>
      <c r="F262" s="7"/>
      <c r="G262" s="7"/>
      <c r="H262" s="10"/>
      <c r="I262" s="10"/>
      <c r="J262" s="7">
        <f t="shared" si="4"/>
        <v>0</v>
      </c>
      <c r="K262" s="14"/>
      <c r="L262" s="14"/>
    </row>
    <row r="263" spans="1:12" ht="15" hidden="1" customHeight="1" x14ac:dyDescent="0.3">
      <c r="B263" s="21"/>
      <c r="C263" s="21"/>
      <c r="D263" s="39"/>
      <c r="E263" s="10"/>
      <c r="F263" s="10"/>
      <c r="G263" s="7"/>
      <c r="H263" s="10"/>
      <c r="I263" s="10"/>
      <c r="J263" s="7">
        <f t="shared" si="4"/>
        <v>0</v>
      </c>
      <c r="K263" s="10"/>
      <c r="L263" s="10"/>
    </row>
    <row r="264" spans="1:12" ht="15" hidden="1" customHeight="1" x14ac:dyDescent="0.3">
      <c r="B264" s="21"/>
      <c r="C264" s="21"/>
      <c r="D264" s="39"/>
      <c r="E264" s="10"/>
      <c r="F264" s="10"/>
      <c r="G264" s="7"/>
      <c r="H264" s="7"/>
      <c r="I264" s="7"/>
      <c r="J264" s="7">
        <f t="shared" si="4"/>
        <v>0</v>
      </c>
      <c r="K264" s="14"/>
      <c r="L264" s="10"/>
    </row>
    <row r="265" spans="1:12" ht="15" hidden="1" customHeight="1" x14ac:dyDescent="0.3">
      <c r="B265" s="21"/>
      <c r="C265" s="21"/>
      <c r="D265" s="39"/>
      <c r="E265" s="10"/>
      <c r="F265" s="7"/>
      <c r="G265" s="7"/>
      <c r="H265" s="10"/>
      <c r="I265" s="10"/>
      <c r="J265" s="7">
        <f t="shared" si="4"/>
        <v>0</v>
      </c>
      <c r="K265" s="14"/>
      <c r="L265" s="10"/>
    </row>
    <row r="266" spans="1:12" ht="15" hidden="1" customHeight="1" x14ac:dyDescent="0.3">
      <c r="B266" s="21"/>
      <c r="C266" s="21"/>
      <c r="D266" s="39"/>
      <c r="E266" s="10"/>
      <c r="F266" s="7"/>
      <c r="G266" s="7"/>
      <c r="H266" s="10"/>
      <c r="I266" s="10"/>
      <c r="J266" s="7">
        <f t="shared" si="4"/>
        <v>0</v>
      </c>
      <c r="K266" s="14"/>
      <c r="L266" s="10"/>
    </row>
    <row r="267" spans="1:12" ht="15" hidden="1" customHeight="1" x14ac:dyDescent="0.3">
      <c r="B267" s="21"/>
      <c r="C267" s="21"/>
      <c r="D267" s="39"/>
      <c r="E267" s="10"/>
      <c r="F267" s="10"/>
      <c r="G267" s="7"/>
      <c r="H267" s="10"/>
      <c r="I267" s="10"/>
      <c r="J267" s="7">
        <f t="shared" si="4"/>
        <v>0</v>
      </c>
      <c r="K267" s="14"/>
      <c r="L267" s="10"/>
    </row>
    <row r="268" spans="1:12" ht="15" hidden="1" customHeight="1" thickBot="1" x14ac:dyDescent="0.35">
      <c r="B268" s="29"/>
      <c r="C268" s="29"/>
      <c r="D268" s="40"/>
      <c r="E268" s="18"/>
      <c r="F268" s="11"/>
      <c r="G268" s="11"/>
      <c r="H268" s="11"/>
      <c r="I268" s="11"/>
      <c r="J268" s="11"/>
      <c r="K268" s="40"/>
      <c r="L268" s="40"/>
    </row>
    <row r="269" spans="1:12" ht="15" customHeight="1" x14ac:dyDescent="0.3">
      <c r="B269" s="76"/>
      <c r="C269" s="76"/>
      <c r="D269" s="62"/>
      <c r="E269" s="60"/>
      <c r="F269" s="77"/>
      <c r="G269" s="60"/>
      <c r="H269" s="60"/>
      <c r="I269" s="60"/>
      <c r="J269" s="150"/>
      <c r="K269" s="78"/>
      <c r="L269" s="78"/>
    </row>
    <row r="270" spans="1:12" ht="15" customHeight="1" x14ac:dyDescent="0.3">
      <c r="A270" s="27">
        <v>8</v>
      </c>
      <c r="B270" s="80" t="s">
        <v>269</v>
      </c>
      <c r="C270" s="80" t="s">
        <v>95</v>
      </c>
      <c r="D270" s="81" t="s">
        <v>17</v>
      </c>
      <c r="E270" s="82">
        <v>1</v>
      </c>
      <c r="F270" s="83"/>
      <c r="G270" s="83"/>
      <c r="H270" s="83"/>
      <c r="I270" s="83"/>
      <c r="J270" s="112" t="s">
        <v>683</v>
      </c>
      <c r="K270" s="113" t="s">
        <v>683</v>
      </c>
      <c r="L270" s="113" t="s">
        <v>683</v>
      </c>
    </row>
    <row r="271" spans="1:12" ht="15" customHeight="1" x14ac:dyDescent="0.3">
      <c r="A271" s="27">
        <v>9</v>
      </c>
      <c r="B271" s="80" t="s">
        <v>668</v>
      </c>
      <c r="C271" s="80" t="s">
        <v>30</v>
      </c>
      <c r="D271" s="81" t="s">
        <v>17</v>
      </c>
      <c r="E271" s="83"/>
      <c r="F271" s="83"/>
      <c r="G271" s="83"/>
      <c r="H271" s="82">
        <v>1</v>
      </c>
      <c r="I271" s="83"/>
      <c r="J271" s="112" t="s">
        <v>683</v>
      </c>
      <c r="K271" s="113" t="s">
        <v>683</v>
      </c>
      <c r="L271" s="113" t="s">
        <v>683</v>
      </c>
    </row>
    <row r="272" spans="1:12" ht="15" customHeight="1" x14ac:dyDescent="0.3">
      <c r="A272" s="27">
        <v>10</v>
      </c>
      <c r="B272" s="105" t="s">
        <v>420</v>
      </c>
      <c r="C272" s="105" t="s">
        <v>34</v>
      </c>
      <c r="D272" s="81" t="s">
        <v>17</v>
      </c>
      <c r="E272" s="83"/>
      <c r="F272" s="106">
        <v>2</v>
      </c>
      <c r="G272" s="82">
        <v>2</v>
      </c>
      <c r="H272" s="83"/>
      <c r="I272" s="83"/>
      <c r="J272" s="112" t="s">
        <v>683</v>
      </c>
      <c r="K272" s="113" t="s">
        <v>683</v>
      </c>
      <c r="L272" s="113" t="s">
        <v>683</v>
      </c>
    </row>
    <row r="273" spans="1:12" ht="15" customHeight="1" x14ac:dyDescent="0.3">
      <c r="A273" s="27">
        <v>11</v>
      </c>
      <c r="B273" s="80" t="s">
        <v>279</v>
      </c>
      <c r="C273" s="80" t="s">
        <v>47</v>
      </c>
      <c r="D273" s="81" t="s">
        <v>17</v>
      </c>
      <c r="E273" s="82">
        <v>4</v>
      </c>
      <c r="F273" s="83"/>
      <c r="G273" s="83"/>
      <c r="H273" s="83"/>
      <c r="I273" s="83"/>
      <c r="J273" s="112" t="s">
        <v>683</v>
      </c>
      <c r="K273" s="113" t="s">
        <v>683</v>
      </c>
      <c r="L273" s="113" t="s">
        <v>683</v>
      </c>
    </row>
    <row r="274" spans="1:12" ht="15" customHeight="1" x14ac:dyDescent="0.3">
      <c r="A274" s="27">
        <v>12</v>
      </c>
      <c r="B274" s="105" t="s">
        <v>697</v>
      </c>
      <c r="C274" s="105" t="s">
        <v>34</v>
      </c>
      <c r="D274" s="81" t="s">
        <v>17</v>
      </c>
      <c r="E274" s="83"/>
      <c r="F274" s="107"/>
      <c r="G274" s="83"/>
      <c r="H274" s="83"/>
      <c r="I274" s="82">
        <v>4</v>
      </c>
      <c r="J274" s="112" t="s">
        <v>683</v>
      </c>
      <c r="K274" s="113" t="s">
        <v>683</v>
      </c>
      <c r="L274" s="113" t="s">
        <v>683</v>
      </c>
    </row>
    <row r="275" spans="1:12" ht="15" customHeight="1" x14ac:dyDescent="0.3">
      <c r="A275" s="27">
        <v>13</v>
      </c>
      <c r="B275" s="80" t="s">
        <v>270</v>
      </c>
      <c r="C275" s="80" t="s">
        <v>95</v>
      </c>
      <c r="D275" s="81" t="s">
        <v>17</v>
      </c>
      <c r="E275" s="82">
        <v>2</v>
      </c>
      <c r="F275" s="83"/>
      <c r="G275" s="83"/>
      <c r="H275" s="82">
        <v>2</v>
      </c>
      <c r="I275" s="82">
        <v>1</v>
      </c>
      <c r="J275" s="112" t="s">
        <v>683</v>
      </c>
      <c r="K275" s="113" t="s">
        <v>683</v>
      </c>
      <c r="L275" s="113" t="s">
        <v>683</v>
      </c>
    </row>
    <row r="276" spans="1:12" ht="15" customHeight="1" x14ac:dyDescent="0.3">
      <c r="A276" s="27">
        <v>14</v>
      </c>
      <c r="B276" s="80" t="s">
        <v>272</v>
      </c>
      <c r="C276" s="80" t="s">
        <v>95</v>
      </c>
      <c r="D276" s="81" t="s">
        <v>17</v>
      </c>
      <c r="E276" s="82">
        <v>3</v>
      </c>
      <c r="F276" s="82">
        <v>1</v>
      </c>
      <c r="G276" s="82">
        <v>1</v>
      </c>
      <c r="H276" s="83"/>
      <c r="I276" s="83"/>
      <c r="J276" s="112" t="s">
        <v>683</v>
      </c>
      <c r="K276" s="113" t="s">
        <v>683</v>
      </c>
      <c r="L276" s="113" t="s">
        <v>683</v>
      </c>
    </row>
    <row r="277" spans="1:12" ht="15" customHeight="1" x14ac:dyDescent="0.3">
      <c r="A277" s="27">
        <v>15</v>
      </c>
      <c r="B277" s="80" t="s">
        <v>297</v>
      </c>
      <c r="C277" s="80" t="s">
        <v>32</v>
      </c>
      <c r="D277" s="81" t="s">
        <v>17</v>
      </c>
      <c r="E277" s="82">
        <v>8</v>
      </c>
      <c r="F277" s="83"/>
      <c r="G277" s="83"/>
      <c r="H277" s="83"/>
      <c r="I277" s="83"/>
      <c r="J277" s="112" t="s">
        <v>683</v>
      </c>
      <c r="K277" s="113" t="s">
        <v>683</v>
      </c>
      <c r="L277" s="113" t="s">
        <v>683</v>
      </c>
    </row>
    <row r="278" spans="1:12" ht="15" customHeight="1" x14ac:dyDescent="0.3">
      <c r="A278" s="27">
        <v>16</v>
      </c>
      <c r="B278" s="105" t="s">
        <v>633</v>
      </c>
      <c r="C278" s="105" t="s">
        <v>43</v>
      </c>
      <c r="D278" s="81" t="s">
        <v>17</v>
      </c>
      <c r="E278" s="83"/>
      <c r="F278" s="107"/>
      <c r="G278" s="83"/>
      <c r="H278" s="82">
        <v>4</v>
      </c>
      <c r="I278" s="82">
        <v>6</v>
      </c>
      <c r="J278" s="112" t="s">
        <v>683</v>
      </c>
      <c r="K278" s="113" t="s">
        <v>683</v>
      </c>
      <c r="L278" s="113" t="s">
        <v>683</v>
      </c>
    </row>
    <row r="279" spans="1:12" ht="15" customHeight="1" x14ac:dyDescent="0.3">
      <c r="A279" s="27">
        <v>17</v>
      </c>
      <c r="B279" s="105" t="s">
        <v>632</v>
      </c>
      <c r="C279" s="105" t="s">
        <v>32</v>
      </c>
      <c r="D279" s="81" t="s">
        <v>17</v>
      </c>
      <c r="E279" s="83"/>
      <c r="F279" s="107"/>
      <c r="G279" s="83"/>
      <c r="H279" s="82">
        <v>5</v>
      </c>
      <c r="I279" s="82">
        <v>5</v>
      </c>
      <c r="J279" s="112" t="s">
        <v>683</v>
      </c>
      <c r="K279" s="113" t="s">
        <v>683</v>
      </c>
      <c r="L279" s="113" t="s">
        <v>683</v>
      </c>
    </row>
    <row r="280" spans="1:12" ht="15" customHeight="1" x14ac:dyDescent="0.3">
      <c r="A280" s="27">
        <v>18</v>
      </c>
      <c r="B280" s="80" t="s">
        <v>319</v>
      </c>
      <c r="C280" s="80" t="s">
        <v>109</v>
      </c>
      <c r="D280" s="81" t="s">
        <v>17</v>
      </c>
      <c r="E280" s="82">
        <v>11</v>
      </c>
      <c r="F280" s="83"/>
      <c r="G280" s="83"/>
      <c r="H280" s="83"/>
      <c r="I280" s="83"/>
      <c r="J280" s="112" t="s">
        <v>683</v>
      </c>
      <c r="K280" s="113" t="s">
        <v>683</v>
      </c>
      <c r="L280" s="113" t="s">
        <v>683</v>
      </c>
    </row>
    <row r="281" spans="1:12" ht="15" customHeight="1" x14ac:dyDescent="0.3">
      <c r="A281" s="27">
        <v>19</v>
      </c>
      <c r="B281" s="80" t="s">
        <v>698</v>
      </c>
      <c r="C281" s="80" t="s">
        <v>293</v>
      </c>
      <c r="D281" s="81" t="s">
        <v>17</v>
      </c>
      <c r="E281" s="83"/>
      <c r="F281" s="83"/>
      <c r="G281" s="83"/>
      <c r="H281" s="83"/>
      <c r="I281" s="82">
        <v>11</v>
      </c>
      <c r="J281" s="112" t="s">
        <v>683</v>
      </c>
      <c r="K281" s="113" t="s">
        <v>683</v>
      </c>
      <c r="L281" s="113" t="s">
        <v>683</v>
      </c>
    </row>
    <row r="282" spans="1:12" ht="15" customHeight="1" x14ac:dyDescent="0.3">
      <c r="A282" s="27">
        <v>20</v>
      </c>
      <c r="B282" s="80" t="s">
        <v>699</v>
      </c>
      <c r="C282" s="80" t="s">
        <v>30</v>
      </c>
      <c r="D282" s="81" t="s">
        <v>17</v>
      </c>
      <c r="E282" s="83"/>
      <c r="F282" s="83"/>
      <c r="G282" s="83"/>
      <c r="H282" s="83"/>
      <c r="I282" s="82">
        <v>12</v>
      </c>
      <c r="J282" s="112" t="s">
        <v>683</v>
      </c>
      <c r="K282" s="113" t="s">
        <v>683</v>
      </c>
      <c r="L282" s="113" t="s">
        <v>683</v>
      </c>
    </row>
    <row r="283" spans="1:12" ht="15" customHeight="1" x14ac:dyDescent="0.3">
      <c r="A283" s="27">
        <v>21</v>
      </c>
      <c r="B283" s="80" t="s">
        <v>289</v>
      </c>
      <c r="C283" s="80" t="s">
        <v>69</v>
      </c>
      <c r="D283" s="81" t="s">
        <v>17</v>
      </c>
      <c r="E283" s="82">
        <v>7</v>
      </c>
      <c r="F283" s="82">
        <v>6</v>
      </c>
      <c r="G283" s="83"/>
      <c r="H283" s="83"/>
      <c r="I283" s="114"/>
      <c r="J283" s="112" t="s">
        <v>683</v>
      </c>
      <c r="K283" s="113" t="s">
        <v>683</v>
      </c>
      <c r="L283" s="113" t="s">
        <v>683</v>
      </c>
    </row>
    <row r="284" spans="1:12" ht="15" customHeight="1" x14ac:dyDescent="0.3">
      <c r="A284" s="27">
        <v>22</v>
      </c>
      <c r="B284" s="105" t="s">
        <v>434</v>
      </c>
      <c r="C284" s="105" t="s">
        <v>482</v>
      </c>
      <c r="D284" s="81" t="s">
        <v>17</v>
      </c>
      <c r="E284" s="83"/>
      <c r="F284" s="106">
        <v>7</v>
      </c>
      <c r="G284" s="82">
        <v>7</v>
      </c>
      <c r="H284" s="83"/>
      <c r="I284" s="83"/>
      <c r="J284" s="112" t="s">
        <v>683</v>
      </c>
      <c r="K284" s="113" t="s">
        <v>683</v>
      </c>
      <c r="L284" s="113" t="s">
        <v>683</v>
      </c>
    </row>
    <row r="285" spans="1:12" ht="15" customHeight="1" x14ac:dyDescent="0.3">
      <c r="A285" s="27">
        <v>23</v>
      </c>
      <c r="B285" s="105" t="s">
        <v>443</v>
      </c>
      <c r="C285" s="80" t="s">
        <v>53</v>
      </c>
      <c r="D285" s="81" t="s">
        <v>17</v>
      </c>
      <c r="E285" s="83"/>
      <c r="F285" s="106">
        <v>14</v>
      </c>
      <c r="G285" s="83"/>
      <c r="H285" s="83"/>
      <c r="I285" s="83"/>
      <c r="J285" s="112" t="s">
        <v>683</v>
      </c>
      <c r="K285" s="113" t="s">
        <v>683</v>
      </c>
      <c r="L285" s="113" t="s">
        <v>683</v>
      </c>
    </row>
    <row r="286" spans="1:12" ht="15" customHeight="1" x14ac:dyDescent="0.3">
      <c r="A286" s="27">
        <v>24</v>
      </c>
      <c r="B286" s="105" t="s">
        <v>700</v>
      </c>
      <c r="C286" s="80" t="s">
        <v>72</v>
      </c>
      <c r="D286" s="81" t="s">
        <v>17</v>
      </c>
      <c r="E286" s="83"/>
      <c r="F286" s="107"/>
      <c r="G286" s="83"/>
      <c r="H286" s="83"/>
      <c r="I286" s="82">
        <v>16</v>
      </c>
      <c r="J286" s="112" t="s">
        <v>683</v>
      </c>
      <c r="K286" s="113" t="s">
        <v>683</v>
      </c>
      <c r="L286" s="113" t="s">
        <v>683</v>
      </c>
    </row>
    <row r="287" spans="1:12" ht="15" customHeight="1" x14ac:dyDescent="0.3">
      <c r="A287" s="27">
        <v>25</v>
      </c>
      <c r="B287" s="105" t="s">
        <v>446</v>
      </c>
      <c r="C287" s="105" t="s">
        <v>47</v>
      </c>
      <c r="D287" s="81" t="s">
        <v>17</v>
      </c>
      <c r="E287" s="83"/>
      <c r="F287" s="106">
        <v>17</v>
      </c>
      <c r="G287" s="83"/>
      <c r="H287" s="83"/>
      <c r="I287" s="83"/>
      <c r="J287" s="112" t="s">
        <v>683</v>
      </c>
      <c r="K287" s="113" t="s">
        <v>683</v>
      </c>
      <c r="L287" s="113" t="s">
        <v>683</v>
      </c>
    </row>
    <row r="288" spans="1:12" ht="15" customHeight="1" x14ac:dyDescent="0.3">
      <c r="A288" s="27">
        <v>26</v>
      </c>
      <c r="B288" s="80" t="s">
        <v>303</v>
      </c>
      <c r="C288" s="80" t="s">
        <v>53</v>
      </c>
      <c r="D288" s="81" t="s">
        <v>17</v>
      </c>
      <c r="E288" s="82">
        <v>9</v>
      </c>
      <c r="F288" s="83"/>
      <c r="G288" s="83"/>
      <c r="H288" s="84">
        <v>8</v>
      </c>
      <c r="I288" s="114"/>
      <c r="J288" s="112" t="s">
        <v>683</v>
      </c>
      <c r="K288" s="113" t="s">
        <v>683</v>
      </c>
      <c r="L288" s="113" t="s">
        <v>683</v>
      </c>
    </row>
    <row r="289" spans="1:12" ht="15" customHeight="1" x14ac:dyDescent="0.3">
      <c r="A289" s="27">
        <v>27</v>
      </c>
      <c r="B289" s="105" t="s">
        <v>484</v>
      </c>
      <c r="C289" s="105" t="s">
        <v>53</v>
      </c>
      <c r="D289" s="81" t="s">
        <v>17</v>
      </c>
      <c r="E289" s="83"/>
      <c r="F289" s="106">
        <v>22</v>
      </c>
      <c r="G289" s="83"/>
      <c r="H289" s="83"/>
      <c r="I289" s="83"/>
      <c r="J289" s="112" t="s">
        <v>683</v>
      </c>
      <c r="K289" s="113" t="s">
        <v>683</v>
      </c>
      <c r="L289" s="113" t="s">
        <v>683</v>
      </c>
    </row>
    <row r="290" spans="1:12" ht="15" customHeight="1" x14ac:dyDescent="0.3">
      <c r="A290" s="27">
        <v>28</v>
      </c>
      <c r="B290" s="105" t="s">
        <v>469</v>
      </c>
      <c r="C290" s="105" t="s">
        <v>485</v>
      </c>
      <c r="D290" s="81" t="s">
        <v>17</v>
      </c>
      <c r="E290" s="83"/>
      <c r="F290" s="106">
        <v>23</v>
      </c>
      <c r="G290" s="83"/>
      <c r="H290" s="83"/>
      <c r="I290" s="83"/>
      <c r="J290" s="112" t="s">
        <v>683</v>
      </c>
      <c r="K290" s="113" t="s">
        <v>683</v>
      </c>
      <c r="L290" s="113" t="s">
        <v>683</v>
      </c>
    </row>
    <row r="291" spans="1:12" x14ac:dyDescent="0.3">
      <c r="A291" s="27">
        <v>29</v>
      </c>
      <c r="B291" s="105" t="s">
        <v>441</v>
      </c>
      <c r="C291" s="105" t="s">
        <v>483</v>
      </c>
      <c r="D291" s="81" t="s">
        <v>17</v>
      </c>
      <c r="E291" s="83"/>
      <c r="F291" s="106">
        <v>12</v>
      </c>
      <c r="G291" s="82">
        <v>12</v>
      </c>
      <c r="H291" s="83"/>
      <c r="I291" s="83"/>
      <c r="J291" s="112" t="s">
        <v>683</v>
      </c>
      <c r="K291" s="113" t="s">
        <v>683</v>
      </c>
      <c r="L291" s="113" t="s">
        <v>683</v>
      </c>
    </row>
    <row r="292" spans="1:12" x14ac:dyDescent="0.3">
      <c r="A292" s="27">
        <v>30</v>
      </c>
      <c r="B292" s="80" t="s">
        <v>317</v>
      </c>
      <c r="C292" s="80" t="s">
        <v>47</v>
      </c>
      <c r="D292" s="81" t="s">
        <v>17</v>
      </c>
      <c r="E292" s="82">
        <v>10</v>
      </c>
      <c r="F292" s="82"/>
      <c r="G292" s="82">
        <v>14</v>
      </c>
      <c r="H292" s="83"/>
      <c r="I292" s="83"/>
      <c r="J292" s="112" t="s">
        <v>683</v>
      </c>
      <c r="K292" s="113" t="s">
        <v>683</v>
      </c>
      <c r="L292" s="113" t="s">
        <v>683</v>
      </c>
    </row>
    <row r="293" spans="1:12" x14ac:dyDescent="0.3">
      <c r="A293" s="27">
        <v>31</v>
      </c>
      <c r="B293" s="80" t="s">
        <v>350</v>
      </c>
      <c r="C293" s="80" t="s">
        <v>109</v>
      </c>
      <c r="D293" s="81" t="s">
        <v>17</v>
      </c>
      <c r="E293" s="82">
        <v>16</v>
      </c>
      <c r="F293" s="82">
        <v>17</v>
      </c>
      <c r="G293" s="83"/>
      <c r="H293" s="83"/>
      <c r="I293" s="83"/>
      <c r="J293" s="112" t="s">
        <v>683</v>
      </c>
      <c r="K293" s="113" t="s">
        <v>683</v>
      </c>
      <c r="L293" s="113" t="s">
        <v>683</v>
      </c>
    </row>
    <row r="294" spans="1:12" x14ac:dyDescent="0.3">
      <c r="A294" s="27">
        <v>32</v>
      </c>
      <c r="B294" s="80" t="s">
        <v>327</v>
      </c>
      <c r="C294" s="80" t="s">
        <v>53</v>
      </c>
      <c r="D294" s="81" t="s">
        <v>17</v>
      </c>
      <c r="E294" s="82">
        <v>14</v>
      </c>
      <c r="F294" s="82">
        <v>11</v>
      </c>
      <c r="G294" s="83"/>
      <c r="H294" s="83"/>
      <c r="I294" s="82">
        <v>10</v>
      </c>
      <c r="J294" s="112" t="s">
        <v>683</v>
      </c>
      <c r="K294" s="113" t="s">
        <v>683</v>
      </c>
      <c r="L294" s="113" t="s">
        <v>683</v>
      </c>
    </row>
    <row r="295" spans="1:12" x14ac:dyDescent="0.3">
      <c r="A295" s="27">
        <v>33</v>
      </c>
      <c r="B295" s="105" t="s">
        <v>442</v>
      </c>
      <c r="C295" s="80" t="s">
        <v>293</v>
      </c>
      <c r="D295" s="81" t="s">
        <v>17</v>
      </c>
      <c r="E295" s="83"/>
      <c r="F295" s="106">
        <v>13</v>
      </c>
      <c r="G295" s="82">
        <v>13</v>
      </c>
      <c r="H295" s="82">
        <v>12</v>
      </c>
      <c r="I295" s="83"/>
      <c r="J295" s="112" t="s">
        <v>683</v>
      </c>
      <c r="K295" s="113" t="s">
        <v>683</v>
      </c>
      <c r="L295" s="113" t="s">
        <v>683</v>
      </c>
    </row>
    <row r="296" spans="1:12" x14ac:dyDescent="0.3">
      <c r="A296" s="27">
        <v>34</v>
      </c>
      <c r="B296" s="105" t="s">
        <v>444</v>
      </c>
      <c r="C296" s="105" t="s">
        <v>72</v>
      </c>
      <c r="D296" s="81" t="s">
        <v>17</v>
      </c>
      <c r="E296" s="83"/>
      <c r="F296" s="106">
        <v>15</v>
      </c>
      <c r="G296" s="82">
        <v>15</v>
      </c>
      <c r="H296" s="83"/>
      <c r="I296" s="82">
        <v>14</v>
      </c>
      <c r="J296" s="112" t="s">
        <v>683</v>
      </c>
      <c r="K296" s="113" t="s">
        <v>683</v>
      </c>
      <c r="L296" s="113" t="s">
        <v>683</v>
      </c>
    </row>
    <row r="297" spans="1:12" x14ac:dyDescent="0.3">
      <c r="A297" s="27">
        <v>35</v>
      </c>
      <c r="B297" s="80" t="s">
        <v>377</v>
      </c>
      <c r="C297" s="80" t="s">
        <v>293</v>
      </c>
      <c r="D297" s="81" t="s">
        <v>17</v>
      </c>
      <c r="E297" s="82">
        <v>19</v>
      </c>
      <c r="F297" s="82">
        <v>20</v>
      </c>
      <c r="G297" s="83"/>
      <c r="H297" s="82">
        <v>13</v>
      </c>
      <c r="I297" s="83"/>
      <c r="J297" s="112" t="s">
        <v>683</v>
      </c>
      <c r="K297" s="113" t="s">
        <v>683</v>
      </c>
      <c r="L297" s="113" t="s">
        <v>683</v>
      </c>
    </row>
    <row r="298" spans="1:12" x14ac:dyDescent="0.3">
      <c r="A298" s="27">
        <v>36</v>
      </c>
      <c r="B298" s="80" t="s">
        <v>356</v>
      </c>
      <c r="C298" s="80" t="s">
        <v>109</v>
      </c>
      <c r="D298" s="81" t="s">
        <v>17</v>
      </c>
      <c r="E298" s="82">
        <v>18</v>
      </c>
      <c r="F298" s="82">
        <v>18</v>
      </c>
      <c r="G298" s="82">
        <v>16</v>
      </c>
      <c r="H298" s="83"/>
      <c r="I298" s="83"/>
      <c r="J298" s="112" t="s">
        <v>683</v>
      </c>
      <c r="K298" s="113" t="s">
        <v>683</v>
      </c>
      <c r="L298" s="113" t="s">
        <v>683</v>
      </c>
    </row>
    <row r="299" spans="1:12" x14ac:dyDescent="0.3">
      <c r="A299" s="27">
        <v>37</v>
      </c>
      <c r="B299" s="105" t="s">
        <v>459</v>
      </c>
      <c r="C299" s="80" t="s">
        <v>53</v>
      </c>
      <c r="D299" s="81" t="s">
        <v>17</v>
      </c>
      <c r="E299" s="83"/>
      <c r="F299" s="106">
        <v>21</v>
      </c>
      <c r="G299" s="82">
        <v>19</v>
      </c>
      <c r="H299" s="82">
        <v>14</v>
      </c>
      <c r="I299" s="83"/>
      <c r="J299" s="112" t="s">
        <v>683</v>
      </c>
      <c r="K299" s="113" t="s">
        <v>683</v>
      </c>
      <c r="L299" s="113" t="s">
        <v>683</v>
      </c>
    </row>
    <row r="300" spans="1:12" x14ac:dyDescent="0.3">
      <c r="B300" s="12"/>
      <c r="C300" s="12"/>
      <c r="D300" s="12"/>
      <c r="E300" s="12"/>
      <c r="F300" s="12"/>
      <c r="G300" s="12"/>
      <c r="H300" s="12"/>
      <c r="I300" s="12"/>
    </row>
    <row r="301" spans="1:12" x14ac:dyDescent="0.3">
      <c r="B301" s="12"/>
      <c r="C301" s="12"/>
      <c r="D301" s="12"/>
      <c r="E301" s="12"/>
      <c r="F301" s="12"/>
      <c r="G301" s="12"/>
      <c r="H301" s="12"/>
      <c r="I301" s="12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9" x14ac:dyDescent="0.3">
      <c r="B337" s="12"/>
      <c r="C337" s="12"/>
      <c r="D337" s="12"/>
      <c r="E337" s="12"/>
      <c r="F337" s="12"/>
      <c r="G337" s="12"/>
      <c r="H337" s="12"/>
      <c r="I337" s="12"/>
    </row>
    <row r="338" spans="2:9" x14ac:dyDescent="0.3">
      <c r="B338" s="12"/>
      <c r="C338" s="12"/>
      <c r="D338" s="12"/>
      <c r="E338" s="12"/>
      <c r="F338" s="12"/>
      <c r="G338" s="12"/>
      <c r="H338" s="12"/>
      <c r="I338" s="12"/>
    </row>
    <row r="339" spans="2:9" x14ac:dyDescent="0.3">
      <c r="B339" s="12"/>
      <c r="C339" s="12"/>
      <c r="D339" s="12"/>
      <c r="E339" s="12"/>
      <c r="F339" s="12"/>
      <c r="G339" s="12"/>
      <c r="H339" s="12"/>
      <c r="I339" s="12"/>
    </row>
    <row r="340" spans="2:9" x14ac:dyDescent="0.3">
      <c r="B340" s="12"/>
      <c r="C340" s="12"/>
      <c r="D340" s="12"/>
      <c r="E340" s="12"/>
      <c r="F340" s="12"/>
      <c r="G340" s="12"/>
    </row>
  </sheetData>
  <sheetProtection algorithmName="SHA-512" hashValue="3STVT5s3igu26jv6/ZRhtpUusxu66XPEzqkCGT526TYFyWvXJlagdtO6NVmry5ngzQL/SeRxEsvE+saoeWLI7w==" saltValue="z3VbZK8VeyVPQ/GwgdVZog==" spinCount="100000" sheet="1" objects="1" scenarios="1"/>
  <autoFilter ref="B1:L268" xr:uid="{00000000-0009-0000-0000-000013000000}">
    <filterColumn colId="2">
      <filters>
        <filter val="SW"/>
      </filters>
    </filterColumn>
  </autoFilter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M383"/>
  <sheetViews>
    <sheetView view="pageLayout" topLeftCell="A3" zoomScale="85" zoomScalePageLayoutView="85" workbookViewId="0">
      <selection activeCell="A295" sqref="A295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16" t="s">
        <v>27</v>
      </c>
      <c r="L1" s="16" t="s">
        <v>0</v>
      </c>
    </row>
    <row r="2" spans="1:13" s="6" customFormat="1" ht="17.25" hidden="1" customHeight="1" x14ac:dyDescent="0.3">
      <c r="A2" s="27"/>
      <c r="B2" s="37" t="s">
        <v>25</v>
      </c>
      <c r="C2" s="38"/>
      <c r="D2" s="53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customHeight="1" x14ac:dyDescent="0.3">
      <c r="A3" s="27"/>
      <c r="B3" s="80" t="s">
        <v>268</v>
      </c>
      <c r="C3" s="80" t="s">
        <v>32</v>
      </c>
      <c r="D3" s="81" t="s">
        <v>405</v>
      </c>
      <c r="E3" s="82">
        <v>1</v>
      </c>
      <c r="F3" s="82">
        <v>1</v>
      </c>
      <c r="G3" s="82">
        <v>1</v>
      </c>
      <c r="H3" s="82">
        <v>1</v>
      </c>
      <c r="I3" s="82">
        <v>1</v>
      </c>
      <c r="J3" s="89">
        <f>SUM(E3:I3)</f>
        <v>5</v>
      </c>
      <c r="K3" s="103">
        <v>4</v>
      </c>
      <c r="L3" s="103">
        <v>1</v>
      </c>
      <c r="M3" s="9"/>
    </row>
    <row r="4" spans="1:13" s="6" customFormat="1" ht="15" hidden="1" customHeight="1" x14ac:dyDescent="0.3">
      <c r="A4" s="27"/>
      <c r="B4" s="32" t="s">
        <v>269</v>
      </c>
      <c r="C4" s="32" t="s">
        <v>95</v>
      </c>
      <c r="D4" s="49" t="s">
        <v>17</v>
      </c>
      <c r="E4" s="10">
        <v>2</v>
      </c>
      <c r="F4" s="7"/>
      <c r="G4" s="7"/>
      <c r="H4" s="7"/>
      <c r="I4" s="7"/>
      <c r="J4" s="7">
        <f t="shared" ref="J4:J66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270</v>
      </c>
      <c r="C5" s="32" t="s">
        <v>95</v>
      </c>
      <c r="D5" s="49" t="s">
        <v>17</v>
      </c>
      <c r="E5" s="10">
        <v>3</v>
      </c>
      <c r="F5" s="7"/>
      <c r="G5" s="7"/>
      <c r="H5" s="7"/>
      <c r="I5" s="7"/>
      <c r="J5" s="7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2" t="s">
        <v>271</v>
      </c>
      <c r="C6" s="32" t="s">
        <v>47</v>
      </c>
      <c r="D6" s="49" t="s">
        <v>406</v>
      </c>
      <c r="E6" s="10">
        <v>4</v>
      </c>
      <c r="F6" s="7"/>
      <c r="G6" s="7"/>
      <c r="H6" s="7"/>
      <c r="I6" s="7"/>
      <c r="J6" s="7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2" t="s">
        <v>272</v>
      </c>
      <c r="C7" s="32" t="s">
        <v>95</v>
      </c>
      <c r="D7" s="49" t="s">
        <v>17</v>
      </c>
      <c r="E7" s="10">
        <v>5</v>
      </c>
      <c r="F7" s="7"/>
      <c r="G7" s="7"/>
      <c r="H7" s="7"/>
      <c r="I7" s="7"/>
      <c r="J7" s="7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273</v>
      </c>
      <c r="C8" s="32" t="s">
        <v>34</v>
      </c>
      <c r="D8" s="49" t="s">
        <v>407</v>
      </c>
      <c r="E8" s="10">
        <v>6</v>
      </c>
      <c r="F8" s="7"/>
      <c r="G8" s="7"/>
      <c r="H8" s="8"/>
      <c r="I8" s="8"/>
      <c r="J8" s="7">
        <f t="shared" si="0"/>
        <v>6</v>
      </c>
      <c r="K8" s="15"/>
      <c r="L8" s="15"/>
      <c r="M8" s="9"/>
    </row>
    <row r="9" spans="1:13" s="6" customFormat="1" ht="15" customHeight="1" x14ac:dyDescent="0.3">
      <c r="A9" s="27"/>
      <c r="B9" s="80" t="s">
        <v>274</v>
      </c>
      <c r="C9" s="80" t="s">
        <v>34</v>
      </c>
      <c r="D9" s="81" t="s">
        <v>405</v>
      </c>
      <c r="E9" s="82">
        <v>2</v>
      </c>
      <c r="F9" s="82">
        <v>2</v>
      </c>
      <c r="G9" s="82">
        <v>4</v>
      </c>
      <c r="H9" s="83"/>
      <c r="I9" s="82">
        <v>4</v>
      </c>
      <c r="J9" s="89">
        <f t="shared" si="0"/>
        <v>12</v>
      </c>
      <c r="K9" s="103">
        <v>12</v>
      </c>
      <c r="L9" s="103">
        <v>2</v>
      </c>
      <c r="M9" s="9"/>
    </row>
    <row r="10" spans="1:13" s="6" customFormat="1" ht="15" hidden="1" customHeight="1" x14ac:dyDescent="0.3">
      <c r="A10" s="27"/>
      <c r="B10" s="32" t="s">
        <v>275</v>
      </c>
      <c r="C10" s="32" t="s">
        <v>235</v>
      </c>
      <c r="D10" s="49" t="s">
        <v>407</v>
      </c>
      <c r="E10" s="10">
        <v>8</v>
      </c>
      <c r="F10" s="7"/>
      <c r="G10" s="7"/>
      <c r="H10" s="7"/>
      <c r="I10" s="7"/>
      <c r="J10" s="7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276</v>
      </c>
      <c r="C11" s="32" t="s">
        <v>162</v>
      </c>
      <c r="D11" s="49" t="s">
        <v>408</v>
      </c>
      <c r="E11" s="10">
        <v>9</v>
      </c>
      <c r="F11" s="7"/>
      <c r="G11" s="7"/>
      <c r="H11" s="7"/>
      <c r="I11" s="7"/>
      <c r="J11" s="7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277</v>
      </c>
      <c r="C12" s="32" t="s">
        <v>45</v>
      </c>
      <c r="D12" s="49" t="s">
        <v>407</v>
      </c>
      <c r="E12" s="10">
        <v>10</v>
      </c>
      <c r="F12" s="7"/>
      <c r="G12" s="7"/>
      <c r="H12" s="7"/>
      <c r="I12" s="7"/>
      <c r="J12" s="7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2" t="s">
        <v>278</v>
      </c>
      <c r="C13" s="32" t="s">
        <v>34</v>
      </c>
      <c r="D13" s="49" t="s">
        <v>409</v>
      </c>
      <c r="E13" s="10">
        <v>11</v>
      </c>
      <c r="F13" s="7"/>
      <c r="G13" s="7"/>
      <c r="H13" s="7"/>
      <c r="I13" s="7"/>
      <c r="J13" s="7">
        <f t="shared" si="0"/>
        <v>11</v>
      </c>
      <c r="K13" s="14"/>
      <c r="L13" s="15"/>
      <c r="M13" s="9"/>
    </row>
    <row r="14" spans="1:13" s="6" customFormat="1" ht="15" hidden="1" customHeight="1" x14ac:dyDescent="0.3">
      <c r="A14" s="27"/>
      <c r="B14" s="32" t="s">
        <v>279</v>
      </c>
      <c r="C14" s="32" t="s">
        <v>47</v>
      </c>
      <c r="D14" s="49" t="s">
        <v>17</v>
      </c>
      <c r="E14" s="10">
        <v>12</v>
      </c>
      <c r="F14" s="10"/>
      <c r="G14" s="7"/>
      <c r="H14" s="7"/>
      <c r="I14" s="7"/>
      <c r="J14" s="7">
        <f t="shared" si="0"/>
        <v>12</v>
      </c>
      <c r="K14" s="14"/>
      <c r="L14" s="15"/>
      <c r="M14" s="9"/>
    </row>
    <row r="15" spans="1:13" s="6" customFormat="1" ht="15" hidden="1" customHeight="1" x14ac:dyDescent="0.3">
      <c r="A15" s="27"/>
      <c r="B15" s="32" t="s">
        <v>280</v>
      </c>
      <c r="C15" s="32" t="s">
        <v>45</v>
      </c>
      <c r="D15" s="49" t="s">
        <v>408</v>
      </c>
      <c r="E15" s="10">
        <v>13</v>
      </c>
      <c r="F15" s="7"/>
      <c r="G15" s="7"/>
      <c r="H15" s="7"/>
      <c r="I15" s="7"/>
      <c r="J15" s="7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281</v>
      </c>
      <c r="C16" s="32" t="s">
        <v>32</v>
      </c>
      <c r="D16" s="49" t="s">
        <v>406</v>
      </c>
      <c r="E16" s="10">
        <v>14</v>
      </c>
      <c r="F16" s="7"/>
      <c r="G16" s="7"/>
      <c r="H16" s="7"/>
      <c r="I16" s="7"/>
      <c r="J16" s="7">
        <f t="shared" si="0"/>
        <v>14</v>
      </c>
      <c r="K16" s="15"/>
      <c r="L16" s="15"/>
      <c r="M16" s="9"/>
    </row>
    <row r="17" spans="1:13" s="6" customFormat="1" ht="15" hidden="1" customHeight="1" x14ac:dyDescent="0.3">
      <c r="A17" s="27"/>
      <c r="B17" s="32" t="s">
        <v>282</v>
      </c>
      <c r="C17" s="32" t="s">
        <v>109</v>
      </c>
      <c r="D17" s="49" t="s">
        <v>410</v>
      </c>
      <c r="E17" s="10">
        <v>15</v>
      </c>
      <c r="F17" s="7"/>
      <c r="G17" s="7"/>
      <c r="H17" s="7"/>
      <c r="I17" s="7"/>
      <c r="J17" s="7">
        <f t="shared" si="0"/>
        <v>15</v>
      </c>
      <c r="K17" s="15"/>
      <c r="L17" s="15"/>
      <c r="M17" s="9"/>
    </row>
    <row r="18" spans="1:13" s="6" customFormat="1" ht="15" hidden="1" customHeight="1" x14ac:dyDescent="0.3">
      <c r="A18" s="27"/>
      <c r="B18" s="32" t="s">
        <v>283</v>
      </c>
      <c r="C18" s="32" t="s">
        <v>106</v>
      </c>
      <c r="D18" s="49" t="s">
        <v>408</v>
      </c>
      <c r="E18" s="10">
        <v>16</v>
      </c>
      <c r="F18" s="7"/>
      <c r="G18" s="7"/>
      <c r="H18" s="7"/>
      <c r="I18" s="7"/>
      <c r="J18" s="7">
        <f t="shared" si="0"/>
        <v>16</v>
      </c>
      <c r="K18" s="15"/>
      <c r="L18" s="15"/>
      <c r="M18"/>
    </row>
    <row r="19" spans="1:13" s="6" customFormat="1" ht="15" hidden="1" customHeight="1" x14ac:dyDescent="0.3">
      <c r="A19" s="27"/>
      <c r="B19" s="32" t="s">
        <v>284</v>
      </c>
      <c r="C19" s="32" t="s">
        <v>53</v>
      </c>
      <c r="D19" s="49" t="s">
        <v>17</v>
      </c>
      <c r="E19" s="10">
        <v>17</v>
      </c>
      <c r="F19" s="7"/>
      <c r="G19" s="7"/>
      <c r="H19" s="8"/>
      <c r="I19" s="8"/>
      <c r="J19" s="7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285</v>
      </c>
      <c r="C20" s="32" t="s">
        <v>106</v>
      </c>
      <c r="D20" s="49" t="s">
        <v>408</v>
      </c>
      <c r="E20" s="10">
        <v>18</v>
      </c>
      <c r="F20" s="7"/>
      <c r="G20" s="7"/>
      <c r="H20" s="7"/>
      <c r="I20" s="7"/>
      <c r="J20" s="7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286</v>
      </c>
      <c r="C21" s="32" t="s">
        <v>40</v>
      </c>
      <c r="D21" s="49" t="s">
        <v>409</v>
      </c>
      <c r="E21" s="10">
        <v>19</v>
      </c>
      <c r="F21" s="7"/>
      <c r="G21" s="7"/>
      <c r="H21" s="7"/>
      <c r="I21" s="7"/>
      <c r="J21" s="7">
        <f t="shared" si="0"/>
        <v>19</v>
      </c>
      <c r="K21" s="15"/>
      <c r="L21" s="15"/>
      <c r="M21" s="9"/>
    </row>
    <row r="22" spans="1:13" s="6" customFormat="1" ht="15" customHeight="1" x14ac:dyDescent="0.3">
      <c r="A22" s="27"/>
      <c r="B22" s="80" t="s">
        <v>353</v>
      </c>
      <c r="C22" s="80" t="s">
        <v>53</v>
      </c>
      <c r="D22" s="81" t="s">
        <v>405</v>
      </c>
      <c r="E22" s="82">
        <v>5</v>
      </c>
      <c r="F22" s="82">
        <v>6</v>
      </c>
      <c r="G22" s="82">
        <v>6</v>
      </c>
      <c r="H22" s="83"/>
      <c r="I22" s="82">
        <v>9</v>
      </c>
      <c r="J22" s="89">
        <f>SUM(E22:I22)</f>
        <v>26</v>
      </c>
      <c r="K22" s="103">
        <v>26</v>
      </c>
      <c r="L22" s="103">
        <v>3</v>
      </c>
      <c r="M22" s="9"/>
    </row>
    <row r="23" spans="1:13" s="6" customFormat="1" ht="15" hidden="1" customHeight="1" x14ac:dyDescent="0.3">
      <c r="A23" s="27"/>
      <c r="B23" s="32" t="s">
        <v>288</v>
      </c>
      <c r="C23" s="32" t="s">
        <v>162</v>
      </c>
      <c r="D23" s="49" t="s">
        <v>17</v>
      </c>
      <c r="E23" s="10">
        <v>21</v>
      </c>
      <c r="F23" s="7"/>
      <c r="G23" s="7"/>
      <c r="H23" s="8"/>
      <c r="I23" s="8"/>
      <c r="J23" s="7">
        <f t="shared" si="0"/>
        <v>21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289</v>
      </c>
      <c r="C24" s="32" t="s">
        <v>69</v>
      </c>
      <c r="D24" s="49" t="s">
        <v>17</v>
      </c>
      <c r="E24" s="10">
        <v>22</v>
      </c>
      <c r="F24" s="7"/>
      <c r="G24" s="7"/>
      <c r="H24" s="8"/>
      <c r="I24" s="8"/>
      <c r="J24" s="7">
        <f t="shared" si="0"/>
        <v>22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290</v>
      </c>
      <c r="C25" s="32" t="s">
        <v>40</v>
      </c>
      <c r="D25" s="49" t="s">
        <v>406</v>
      </c>
      <c r="E25" s="10">
        <v>23</v>
      </c>
      <c r="F25" s="7"/>
      <c r="G25" s="7"/>
      <c r="H25" s="7"/>
      <c r="I25" s="7"/>
      <c r="J25" s="7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2" t="s">
        <v>291</v>
      </c>
      <c r="C26" s="32" t="s">
        <v>72</v>
      </c>
      <c r="D26" s="49" t="s">
        <v>409</v>
      </c>
      <c r="E26" s="10">
        <v>24</v>
      </c>
      <c r="F26" s="7"/>
      <c r="G26" s="7"/>
      <c r="H26" s="10"/>
      <c r="I26" s="10"/>
      <c r="J26" s="7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292</v>
      </c>
      <c r="C27" s="32" t="s">
        <v>293</v>
      </c>
      <c r="D27" s="49" t="s">
        <v>410</v>
      </c>
      <c r="E27" s="10">
        <v>25</v>
      </c>
      <c r="F27" s="7"/>
      <c r="G27" s="7"/>
      <c r="H27" s="7"/>
      <c r="I27" s="7"/>
      <c r="J27" s="7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294</v>
      </c>
      <c r="C28" s="32" t="s">
        <v>66</v>
      </c>
      <c r="D28" s="49" t="s">
        <v>407</v>
      </c>
      <c r="E28" s="10">
        <v>26</v>
      </c>
      <c r="F28" s="7"/>
      <c r="G28" s="7"/>
      <c r="H28" s="7"/>
      <c r="I28" s="7"/>
      <c r="J28" s="7">
        <f t="shared" si="0"/>
        <v>26</v>
      </c>
      <c r="K28" s="15"/>
      <c r="L28" s="15"/>
      <c r="M28" s="9"/>
    </row>
    <row r="29" spans="1:13" s="6" customFormat="1" ht="15" hidden="1" customHeight="1" x14ac:dyDescent="0.3">
      <c r="A29" s="27"/>
      <c r="B29" s="32" t="s">
        <v>295</v>
      </c>
      <c r="C29" s="32" t="s">
        <v>47</v>
      </c>
      <c r="D29" s="49" t="s">
        <v>406</v>
      </c>
      <c r="E29" s="10">
        <v>27</v>
      </c>
      <c r="F29" s="7"/>
      <c r="G29" s="7"/>
      <c r="H29" s="7"/>
      <c r="I29" s="7"/>
      <c r="J29" s="7">
        <f t="shared" si="0"/>
        <v>27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297</v>
      </c>
      <c r="C30" s="32" t="s">
        <v>32</v>
      </c>
      <c r="D30" s="49" t="s">
        <v>17</v>
      </c>
      <c r="E30" s="10">
        <v>29</v>
      </c>
      <c r="F30" s="7"/>
      <c r="G30" s="7"/>
      <c r="H30" s="7"/>
      <c r="I30" s="7"/>
      <c r="J30" s="7">
        <f t="shared" si="0"/>
        <v>29</v>
      </c>
      <c r="K30" s="15"/>
      <c r="L30" s="15"/>
      <c r="M30" s="9"/>
    </row>
    <row r="31" spans="1:13" s="6" customFormat="1" ht="15" hidden="1" customHeight="1" x14ac:dyDescent="0.3">
      <c r="A31" s="27"/>
      <c r="B31" s="32" t="s">
        <v>298</v>
      </c>
      <c r="C31" s="32" t="s">
        <v>38</v>
      </c>
      <c r="D31" s="49" t="s">
        <v>409</v>
      </c>
      <c r="E31" s="10">
        <v>30</v>
      </c>
      <c r="F31" s="7"/>
      <c r="G31" s="7"/>
      <c r="H31" s="7"/>
      <c r="I31" s="7"/>
      <c r="J31" s="7">
        <f t="shared" si="0"/>
        <v>30</v>
      </c>
      <c r="K31" s="17"/>
      <c r="L31" s="15"/>
      <c r="M31" s="9"/>
    </row>
    <row r="32" spans="1:13" s="6" customFormat="1" ht="15" hidden="1" customHeight="1" x14ac:dyDescent="0.3">
      <c r="A32" s="27"/>
      <c r="B32" s="32" t="s">
        <v>299</v>
      </c>
      <c r="C32" s="32" t="s">
        <v>32</v>
      </c>
      <c r="D32" s="49" t="s">
        <v>407</v>
      </c>
      <c r="E32" s="10">
        <v>31</v>
      </c>
      <c r="F32" s="7"/>
      <c r="G32" s="7"/>
      <c r="H32" s="7"/>
      <c r="I32" s="7"/>
      <c r="J32" s="7">
        <f t="shared" si="0"/>
        <v>31</v>
      </c>
      <c r="K32" s="15"/>
      <c r="L32" s="15"/>
      <c r="M32" s="9"/>
    </row>
    <row r="33" spans="1:13" s="6" customFormat="1" ht="15" hidden="1" customHeight="1" x14ac:dyDescent="0.3">
      <c r="A33" s="27"/>
      <c r="B33" s="32" t="s">
        <v>300</v>
      </c>
      <c r="C33" s="32" t="s">
        <v>34</v>
      </c>
      <c r="D33" s="49" t="s">
        <v>406</v>
      </c>
      <c r="E33" s="10">
        <v>32</v>
      </c>
      <c r="F33" s="7"/>
      <c r="G33" s="7"/>
      <c r="H33" s="7"/>
      <c r="I33" s="7"/>
      <c r="J33" s="7">
        <f t="shared" si="0"/>
        <v>32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301</v>
      </c>
      <c r="C34" s="32" t="s">
        <v>32</v>
      </c>
      <c r="D34" s="49" t="s">
        <v>408</v>
      </c>
      <c r="E34" s="10">
        <v>33</v>
      </c>
      <c r="F34" s="7"/>
      <c r="G34" s="7"/>
      <c r="H34" s="7"/>
      <c r="I34" s="7"/>
      <c r="J34" s="7">
        <f t="shared" si="0"/>
        <v>33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302</v>
      </c>
      <c r="C35" s="32" t="s">
        <v>47</v>
      </c>
      <c r="D35" s="49" t="s">
        <v>411</v>
      </c>
      <c r="E35" s="10">
        <v>34</v>
      </c>
      <c r="F35" s="7"/>
      <c r="G35" s="7"/>
      <c r="H35" s="7"/>
      <c r="I35" s="7"/>
      <c r="J35" s="7">
        <f t="shared" si="0"/>
        <v>34</v>
      </c>
      <c r="K35" s="17"/>
      <c r="L35" s="15"/>
      <c r="M35" s="9"/>
    </row>
    <row r="36" spans="1:13" s="6" customFormat="1" ht="15" hidden="1" customHeight="1" x14ac:dyDescent="0.3">
      <c r="A36" s="27"/>
      <c r="B36" s="32" t="s">
        <v>303</v>
      </c>
      <c r="C36" s="32" t="s">
        <v>53</v>
      </c>
      <c r="D36" s="49" t="s">
        <v>17</v>
      </c>
      <c r="E36" s="10">
        <v>35</v>
      </c>
      <c r="F36" s="7"/>
      <c r="G36" s="7"/>
      <c r="H36" s="8"/>
      <c r="I36" s="8"/>
      <c r="J36" s="7">
        <f t="shared" si="0"/>
        <v>35</v>
      </c>
      <c r="K36" s="15"/>
      <c r="L36" s="15"/>
      <c r="M36" s="9"/>
    </row>
    <row r="37" spans="1:13" s="6" customFormat="1" ht="15" hidden="1" customHeight="1" x14ac:dyDescent="0.3">
      <c r="A37" s="27"/>
      <c r="B37" s="32" t="s">
        <v>304</v>
      </c>
      <c r="C37" s="32" t="s">
        <v>109</v>
      </c>
      <c r="D37" s="49" t="s">
        <v>410</v>
      </c>
      <c r="E37" s="10">
        <v>36</v>
      </c>
      <c r="F37" s="7"/>
      <c r="G37" s="7"/>
      <c r="H37" s="7"/>
      <c r="I37" s="7"/>
      <c r="J37" s="7">
        <f t="shared" si="0"/>
        <v>36</v>
      </c>
      <c r="K37" s="15"/>
      <c r="L37" s="15"/>
      <c r="M37" s="9"/>
    </row>
    <row r="38" spans="1:13" s="6" customFormat="1" ht="15" hidden="1" customHeight="1" x14ac:dyDescent="0.3">
      <c r="A38" s="27"/>
      <c r="B38" s="32" t="s">
        <v>305</v>
      </c>
      <c r="C38" s="32" t="s">
        <v>98</v>
      </c>
      <c r="D38" s="49" t="s">
        <v>408</v>
      </c>
      <c r="E38" s="10">
        <v>37</v>
      </c>
      <c r="F38" s="7"/>
      <c r="G38" s="7"/>
      <c r="H38" s="7"/>
      <c r="I38" s="7"/>
      <c r="J38" s="7">
        <f t="shared" si="0"/>
        <v>37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306</v>
      </c>
      <c r="C39" s="32" t="s">
        <v>45</v>
      </c>
      <c r="D39" s="49" t="s">
        <v>407</v>
      </c>
      <c r="E39" s="10">
        <v>38</v>
      </c>
      <c r="F39" s="7"/>
      <c r="G39" s="7"/>
      <c r="H39" s="7"/>
      <c r="I39" s="7"/>
      <c r="J39" s="7">
        <f t="shared" si="0"/>
        <v>38</v>
      </c>
      <c r="K39" s="15"/>
      <c r="L39" s="15"/>
      <c r="M39" s="9"/>
    </row>
    <row r="40" spans="1:13" s="6" customFormat="1" ht="15" hidden="1" customHeight="1" x14ac:dyDescent="0.3">
      <c r="A40" s="27"/>
      <c r="B40" s="32" t="s">
        <v>307</v>
      </c>
      <c r="C40" s="32" t="s">
        <v>72</v>
      </c>
      <c r="D40" s="49" t="s">
        <v>408</v>
      </c>
      <c r="E40" s="10">
        <v>39</v>
      </c>
      <c r="F40" s="7"/>
      <c r="G40" s="7"/>
      <c r="H40" s="8"/>
      <c r="I40" s="8"/>
      <c r="J40" s="7">
        <f t="shared" si="0"/>
        <v>39</v>
      </c>
      <c r="K40" s="15"/>
      <c r="L40" s="15"/>
      <c r="M40" s="9"/>
    </row>
    <row r="41" spans="1:13" s="6" customFormat="1" ht="15" hidden="1" customHeight="1" x14ac:dyDescent="0.3">
      <c r="A41" s="27"/>
      <c r="B41" s="32" t="s">
        <v>308</v>
      </c>
      <c r="C41" s="32" t="s">
        <v>162</v>
      </c>
      <c r="D41" s="49" t="s">
        <v>407</v>
      </c>
      <c r="E41" s="10">
        <v>40</v>
      </c>
      <c r="F41" s="7"/>
      <c r="G41" s="7"/>
      <c r="H41" s="7"/>
      <c r="I41" s="7"/>
      <c r="J41" s="7">
        <f t="shared" si="0"/>
        <v>40</v>
      </c>
      <c r="K41" s="15"/>
      <c r="L41" s="15"/>
      <c r="M41" s="9"/>
    </row>
    <row r="42" spans="1:13" s="6" customFormat="1" ht="15" hidden="1" customHeight="1" x14ac:dyDescent="0.3">
      <c r="A42" s="27"/>
      <c r="B42" s="32" t="s">
        <v>309</v>
      </c>
      <c r="C42" s="32" t="s">
        <v>47</v>
      </c>
      <c r="D42" s="49" t="s">
        <v>406</v>
      </c>
      <c r="E42" s="10">
        <v>41</v>
      </c>
      <c r="F42" s="10"/>
      <c r="G42" s="7"/>
      <c r="H42" s="10"/>
      <c r="I42" s="10"/>
      <c r="J42" s="7">
        <f t="shared" si="0"/>
        <v>41</v>
      </c>
      <c r="K42" s="15"/>
      <c r="L42" s="15"/>
      <c r="M42" s="9"/>
    </row>
    <row r="43" spans="1:13" s="6" customFormat="1" ht="15" hidden="1" customHeight="1" x14ac:dyDescent="0.3">
      <c r="A43" s="27"/>
      <c r="B43" s="32" t="s">
        <v>310</v>
      </c>
      <c r="C43" s="32" t="s">
        <v>95</v>
      </c>
      <c r="D43" s="49" t="s">
        <v>408</v>
      </c>
      <c r="E43" s="10">
        <v>42</v>
      </c>
      <c r="F43" s="7"/>
      <c r="G43" s="7"/>
      <c r="H43" s="7"/>
      <c r="I43" s="7"/>
      <c r="J43" s="7">
        <f t="shared" si="0"/>
        <v>42</v>
      </c>
      <c r="K43" s="15"/>
      <c r="L43" s="15"/>
      <c r="M43" s="9"/>
    </row>
    <row r="44" spans="1:13" s="6" customFormat="1" ht="15" hidden="1" customHeight="1" x14ac:dyDescent="0.3">
      <c r="A44" s="27"/>
      <c r="B44" s="32" t="s">
        <v>311</v>
      </c>
      <c r="C44" s="32" t="s">
        <v>32</v>
      </c>
      <c r="D44" s="49" t="s">
        <v>411</v>
      </c>
      <c r="E44" s="10">
        <v>43</v>
      </c>
      <c r="F44" s="7"/>
      <c r="G44" s="7"/>
      <c r="H44" s="7"/>
      <c r="I44" s="7"/>
      <c r="J44" s="7">
        <f t="shared" si="0"/>
        <v>43</v>
      </c>
      <c r="K44" s="15"/>
      <c r="L44" s="15"/>
      <c r="M44" s="9"/>
    </row>
    <row r="45" spans="1:13" s="6" customFormat="1" ht="15" hidden="1" customHeight="1" x14ac:dyDescent="0.3">
      <c r="A45" s="27"/>
      <c r="B45" s="32" t="s">
        <v>312</v>
      </c>
      <c r="C45" s="32" t="s">
        <v>53</v>
      </c>
      <c r="D45" s="49" t="s">
        <v>407</v>
      </c>
      <c r="E45" s="10">
        <v>44</v>
      </c>
      <c r="F45" s="7"/>
      <c r="G45" s="7"/>
      <c r="H45" s="7"/>
      <c r="I45" s="7"/>
      <c r="J45" s="7">
        <f t="shared" si="0"/>
        <v>44</v>
      </c>
      <c r="K45" s="15"/>
      <c r="L45" s="15"/>
      <c r="M45" s="9"/>
    </row>
    <row r="46" spans="1:13" s="6" customFormat="1" ht="15" hidden="1" customHeight="1" x14ac:dyDescent="0.3">
      <c r="A46" s="27"/>
      <c r="B46" s="32" t="s">
        <v>313</v>
      </c>
      <c r="C46" s="32" t="s">
        <v>162</v>
      </c>
      <c r="D46" s="49" t="s">
        <v>409</v>
      </c>
      <c r="E46" s="10">
        <v>45</v>
      </c>
      <c r="F46" s="7"/>
      <c r="G46" s="7"/>
      <c r="H46" s="10"/>
      <c r="I46" s="10"/>
      <c r="J46" s="7">
        <f t="shared" si="0"/>
        <v>45</v>
      </c>
      <c r="K46" s="15"/>
      <c r="L46" s="15"/>
      <c r="M46" s="9"/>
    </row>
    <row r="47" spans="1:13" s="6" customFormat="1" ht="15" hidden="1" customHeight="1" x14ac:dyDescent="0.3">
      <c r="A47" s="27"/>
      <c r="B47" s="32" t="s">
        <v>314</v>
      </c>
      <c r="C47" s="32" t="s">
        <v>34</v>
      </c>
      <c r="D47" s="49" t="s">
        <v>412</v>
      </c>
      <c r="E47" s="10">
        <v>46</v>
      </c>
      <c r="F47" s="7"/>
      <c r="G47" s="7"/>
      <c r="H47" s="10"/>
      <c r="I47" s="10"/>
      <c r="J47" s="7">
        <f t="shared" si="0"/>
        <v>46</v>
      </c>
      <c r="K47" s="15"/>
      <c r="L47" s="15"/>
      <c r="M47" s="9"/>
    </row>
    <row r="48" spans="1:13" s="6" customFormat="1" ht="15" hidden="1" customHeight="1" x14ac:dyDescent="0.3">
      <c r="A48" s="27"/>
      <c r="B48" s="32" t="s">
        <v>315</v>
      </c>
      <c r="C48" s="32" t="s">
        <v>32</v>
      </c>
      <c r="D48" s="49" t="s">
        <v>413</v>
      </c>
      <c r="E48" s="10">
        <v>47</v>
      </c>
      <c r="F48" s="7"/>
      <c r="G48" s="7"/>
      <c r="H48" s="7"/>
      <c r="I48" s="7"/>
      <c r="J48" s="7">
        <f t="shared" si="0"/>
        <v>47</v>
      </c>
      <c r="K48" s="15"/>
      <c r="L48" s="15"/>
      <c r="M48" s="9"/>
    </row>
    <row r="49" spans="1:13" s="6" customFormat="1" ht="15" hidden="1" customHeight="1" x14ac:dyDescent="0.3">
      <c r="A49" s="27"/>
      <c r="B49" s="32" t="s">
        <v>316</v>
      </c>
      <c r="C49" s="32" t="s">
        <v>47</v>
      </c>
      <c r="D49" s="49" t="s">
        <v>409</v>
      </c>
      <c r="E49" s="10">
        <v>48</v>
      </c>
      <c r="F49" s="7"/>
      <c r="G49" s="7"/>
      <c r="H49" s="7"/>
      <c r="I49" s="7"/>
      <c r="J49" s="7">
        <f t="shared" si="0"/>
        <v>48</v>
      </c>
      <c r="K49" s="15"/>
      <c r="L49" s="15"/>
      <c r="M49" s="9"/>
    </row>
    <row r="50" spans="1:13" s="6" customFormat="1" ht="15" hidden="1" customHeight="1" x14ac:dyDescent="0.3">
      <c r="A50" s="27"/>
      <c r="B50" s="32" t="s">
        <v>317</v>
      </c>
      <c r="C50" s="32" t="s">
        <v>47</v>
      </c>
      <c r="D50" s="49" t="s">
        <v>17</v>
      </c>
      <c r="E50" s="10">
        <v>49</v>
      </c>
      <c r="F50" s="7"/>
      <c r="G50" s="7"/>
      <c r="H50" s="7"/>
      <c r="I50" s="7"/>
      <c r="J50" s="7">
        <f t="shared" si="0"/>
        <v>49</v>
      </c>
      <c r="K50" s="15"/>
      <c r="L50" s="15"/>
      <c r="M50" s="9"/>
    </row>
    <row r="51" spans="1:13" s="6" customFormat="1" ht="15" hidden="1" customHeight="1" x14ac:dyDescent="0.3">
      <c r="A51" s="27"/>
      <c r="B51" s="32" t="s">
        <v>318</v>
      </c>
      <c r="C51" s="32" t="s">
        <v>36</v>
      </c>
      <c r="D51" s="49" t="s">
        <v>411</v>
      </c>
      <c r="E51" s="10">
        <v>50</v>
      </c>
      <c r="F51" s="7"/>
      <c r="G51" s="7"/>
      <c r="H51" s="7"/>
      <c r="I51" s="7"/>
      <c r="J51" s="7">
        <f t="shared" si="0"/>
        <v>50</v>
      </c>
      <c r="K51" s="15"/>
      <c r="L51" s="15"/>
      <c r="M51" s="9"/>
    </row>
    <row r="52" spans="1:13" s="6" customFormat="1" ht="15" hidden="1" customHeight="1" x14ac:dyDescent="0.3">
      <c r="A52" s="27"/>
      <c r="B52" s="32" t="s">
        <v>319</v>
      </c>
      <c r="C52" s="32" t="s">
        <v>109</v>
      </c>
      <c r="D52" s="49" t="s">
        <v>17</v>
      </c>
      <c r="E52" s="10">
        <v>51</v>
      </c>
      <c r="F52" s="7"/>
      <c r="G52" s="7"/>
      <c r="H52" s="7"/>
      <c r="I52" s="7"/>
      <c r="J52" s="7">
        <f t="shared" si="0"/>
        <v>51</v>
      </c>
      <c r="K52" s="15"/>
      <c r="L52" s="15"/>
      <c r="M52" s="9"/>
    </row>
    <row r="53" spans="1:13" s="6" customFormat="1" ht="15" hidden="1" customHeight="1" x14ac:dyDescent="0.3">
      <c r="A53" s="27"/>
      <c r="B53" s="32" t="s">
        <v>320</v>
      </c>
      <c r="C53" s="32" t="s">
        <v>49</v>
      </c>
      <c r="D53" s="49" t="s">
        <v>406</v>
      </c>
      <c r="E53" s="10">
        <v>52</v>
      </c>
      <c r="F53" s="7"/>
      <c r="G53" s="7"/>
      <c r="H53" s="7"/>
      <c r="I53" s="7"/>
      <c r="J53" s="7">
        <f t="shared" si="0"/>
        <v>52</v>
      </c>
      <c r="K53" s="15"/>
      <c r="L53" s="15"/>
      <c r="M53" s="9"/>
    </row>
    <row r="54" spans="1:13" s="6" customFormat="1" ht="15" hidden="1" customHeight="1" x14ac:dyDescent="0.3">
      <c r="A54" s="27"/>
      <c r="B54" s="32" t="s">
        <v>321</v>
      </c>
      <c r="C54" s="32" t="s">
        <v>293</v>
      </c>
      <c r="D54" s="49" t="s">
        <v>410</v>
      </c>
      <c r="E54" s="10">
        <v>53</v>
      </c>
      <c r="F54" s="7"/>
      <c r="G54" s="7"/>
      <c r="H54" s="7"/>
      <c r="I54" s="7"/>
      <c r="J54" s="7">
        <f t="shared" si="0"/>
        <v>53</v>
      </c>
      <c r="K54" s="15"/>
      <c r="L54" s="15"/>
      <c r="M54" s="9"/>
    </row>
    <row r="55" spans="1:13" s="6" customFormat="1" ht="15" hidden="1" customHeight="1" x14ac:dyDescent="0.3">
      <c r="A55" s="27"/>
      <c r="B55" s="32" t="s">
        <v>322</v>
      </c>
      <c r="C55" s="32" t="s">
        <v>38</v>
      </c>
      <c r="D55" s="49" t="s">
        <v>407</v>
      </c>
      <c r="E55" s="10">
        <v>54</v>
      </c>
      <c r="F55" s="7"/>
      <c r="G55" s="7"/>
      <c r="H55" s="7"/>
      <c r="I55" s="7"/>
      <c r="J55" s="7">
        <f t="shared" si="0"/>
        <v>54</v>
      </c>
      <c r="K55" s="15"/>
      <c r="L55" s="15"/>
      <c r="M55" s="9"/>
    </row>
    <row r="56" spans="1:13" s="6" customFormat="1" ht="15" hidden="1" customHeight="1" x14ac:dyDescent="0.3">
      <c r="A56" s="27"/>
      <c r="B56" s="32" t="s">
        <v>323</v>
      </c>
      <c r="C56" s="32" t="s">
        <v>228</v>
      </c>
      <c r="D56" s="49" t="s">
        <v>406</v>
      </c>
      <c r="E56" s="10">
        <v>55</v>
      </c>
      <c r="F56" s="7"/>
      <c r="G56" s="7"/>
      <c r="H56" s="10"/>
      <c r="I56" s="10"/>
      <c r="J56" s="7">
        <f t="shared" si="0"/>
        <v>55</v>
      </c>
      <c r="K56" s="15"/>
      <c r="L56" s="15"/>
      <c r="M56" s="9"/>
    </row>
    <row r="57" spans="1:13" s="6" customFormat="1" ht="15" hidden="1" customHeight="1" x14ac:dyDescent="0.3">
      <c r="A57" s="27"/>
      <c r="B57" s="32" t="s">
        <v>324</v>
      </c>
      <c r="C57" s="32" t="s">
        <v>32</v>
      </c>
      <c r="D57" s="49" t="s">
        <v>17</v>
      </c>
      <c r="E57" s="10">
        <v>56</v>
      </c>
      <c r="F57" s="7"/>
      <c r="G57" s="7"/>
      <c r="H57" s="10"/>
      <c r="I57" s="10"/>
      <c r="J57" s="7">
        <f t="shared" si="0"/>
        <v>56</v>
      </c>
      <c r="K57" s="15"/>
      <c r="L57" s="15"/>
      <c r="M57" s="9"/>
    </row>
    <row r="58" spans="1:13" s="6" customFormat="1" ht="15" hidden="1" customHeight="1" x14ac:dyDescent="0.3">
      <c r="A58" s="27"/>
      <c r="B58" s="32" t="s">
        <v>325</v>
      </c>
      <c r="C58" s="32" t="s">
        <v>98</v>
      </c>
      <c r="D58" s="49" t="s">
        <v>407</v>
      </c>
      <c r="E58" s="10">
        <v>57</v>
      </c>
      <c r="F58" s="7"/>
      <c r="G58" s="7"/>
      <c r="H58" s="10"/>
      <c r="I58" s="10"/>
      <c r="J58" s="7">
        <f t="shared" si="0"/>
        <v>57</v>
      </c>
      <c r="K58" s="15"/>
      <c r="L58" s="15"/>
      <c r="M58" s="9"/>
    </row>
    <row r="59" spans="1:13" s="6" customFormat="1" ht="15" hidden="1" customHeight="1" x14ac:dyDescent="0.3">
      <c r="A59" s="27"/>
      <c r="B59" s="32" t="s">
        <v>326</v>
      </c>
      <c r="C59" s="32" t="s">
        <v>47</v>
      </c>
      <c r="D59" s="49" t="s">
        <v>17</v>
      </c>
      <c r="E59" s="10">
        <v>58</v>
      </c>
      <c r="F59" s="7"/>
      <c r="G59" s="7"/>
      <c r="H59" s="7"/>
      <c r="I59" s="7"/>
      <c r="J59" s="7">
        <f t="shared" si="0"/>
        <v>58</v>
      </c>
      <c r="K59" s="17"/>
      <c r="L59" s="15"/>
      <c r="M59" s="9"/>
    </row>
    <row r="60" spans="1:13" s="6" customFormat="1" ht="15" hidden="1" customHeight="1" x14ac:dyDescent="0.3">
      <c r="A60" s="27"/>
      <c r="B60" s="32" t="s">
        <v>327</v>
      </c>
      <c r="C60" s="32" t="s">
        <v>53</v>
      </c>
      <c r="D60" s="49" t="s">
        <v>17</v>
      </c>
      <c r="E60" s="10">
        <v>59</v>
      </c>
      <c r="F60" s="7"/>
      <c r="G60" s="7"/>
      <c r="H60" s="7"/>
      <c r="I60" s="7"/>
      <c r="J60" s="7">
        <f t="shared" si="0"/>
        <v>59</v>
      </c>
      <c r="K60" s="15"/>
      <c r="L60" s="15"/>
      <c r="M60" s="9"/>
    </row>
    <row r="61" spans="1:13" s="6" customFormat="1" ht="15" hidden="1" customHeight="1" x14ac:dyDescent="0.3">
      <c r="A61" s="27"/>
      <c r="B61" s="32" t="s">
        <v>328</v>
      </c>
      <c r="C61" s="32" t="s">
        <v>162</v>
      </c>
      <c r="D61" s="49" t="s">
        <v>411</v>
      </c>
      <c r="E61" s="10">
        <v>60</v>
      </c>
      <c r="F61" s="7"/>
      <c r="G61" s="7"/>
      <c r="H61" s="10"/>
      <c r="I61" s="10"/>
      <c r="J61" s="7">
        <f t="shared" si="0"/>
        <v>60</v>
      </c>
      <c r="K61" s="14"/>
      <c r="L61" s="15"/>
      <c r="M61" s="9"/>
    </row>
    <row r="62" spans="1:13" s="6" customFormat="1" ht="15" hidden="1" customHeight="1" x14ac:dyDescent="0.3">
      <c r="A62" s="27"/>
      <c r="B62" s="32" t="s">
        <v>329</v>
      </c>
      <c r="C62" s="32" t="s">
        <v>49</v>
      </c>
      <c r="D62" s="49" t="s">
        <v>412</v>
      </c>
      <c r="E62" s="10">
        <v>61</v>
      </c>
      <c r="F62" s="7"/>
      <c r="G62" s="7"/>
      <c r="H62" s="7"/>
      <c r="I62" s="7"/>
      <c r="J62" s="7">
        <f t="shared" si="0"/>
        <v>61</v>
      </c>
      <c r="K62" s="14"/>
      <c r="L62" s="15"/>
      <c r="M62" s="9"/>
    </row>
    <row r="63" spans="1:13" s="6" customFormat="1" ht="15" hidden="1" customHeight="1" x14ac:dyDescent="0.3">
      <c r="A63" s="27"/>
      <c r="B63" s="32" t="s">
        <v>330</v>
      </c>
      <c r="C63" s="32" t="s">
        <v>109</v>
      </c>
      <c r="D63" s="49" t="s">
        <v>410</v>
      </c>
      <c r="E63" s="10">
        <v>62</v>
      </c>
      <c r="F63" s="7"/>
      <c r="G63" s="7"/>
      <c r="H63" s="10"/>
      <c r="I63" s="10"/>
      <c r="J63" s="7">
        <f t="shared" si="0"/>
        <v>62</v>
      </c>
      <c r="K63" s="15"/>
      <c r="L63" s="15"/>
      <c r="M63" s="9"/>
    </row>
    <row r="64" spans="1:13" s="6" customFormat="1" ht="15" hidden="1" customHeight="1" x14ac:dyDescent="0.3">
      <c r="A64" s="27"/>
      <c r="B64" s="32" t="s">
        <v>331</v>
      </c>
      <c r="C64" s="32" t="s">
        <v>98</v>
      </c>
      <c r="D64" s="49" t="s">
        <v>412</v>
      </c>
      <c r="E64" s="10">
        <v>63</v>
      </c>
      <c r="F64" s="7"/>
      <c r="G64" s="7"/>
      <c r="H64" s="10"/>
      <c r="I64" s="10"/>
      <c r="J64" s="7">
        <f t="shared" si="0"/>
        <v>63</v>
      </c>
      <c r="K64" s="17"/>
      <c r="L64" s="15"/>
      <c r="M64" s="9"/>
    </row>
    <row r="65" spans="1:13" s="6" customFormat="1" ht="15" hidden="1" customHeight="1" x14ac:dyDescent="0.3">
      <c r="A65" s="27"/>
      <c r="B65" s="32" t="s">
        <v>332</v>
      </c>
      <c r="C65" s="32" t="s">
        <v>32</v>
      </c>
      <c r="D65" s="49" t="s">
        <v>412</v>
      </c>
      <c r="E65" s="10">
        <v>64</v>
      </c>
      <c r="F65" s="7"/>
      <c r="G65" s="7"/>
      <c r="H65" s="7"/>
      <c r="I65" s="7"/>
      <c r="J65" s="7">
        <f t="shared" si="0"/>
        <v>64</v>
      </c>
      <c r="K65" s="15"/>
      <c r="L65" s="15"/>
      <c r="M65" s="9"/>
    </row>
    <row r="66" spans="1:13" s="6" customFormat="1" ht="15" hidden="1" customHeight="1" x14ac:dyDescent="0.3">
      <c r="A66" s="27"/>
      <c r="B66" s="32" t="s">
        <v>333</v>
      </c>
      <c r="C66" s="32" t="s">
        <v>98</v>
      </c>
      <c r="D66" s="49" t="s">
        <v>411</v>
      </c>
      <c r="E66" s="10">
        <v>65</v>
      </c>
      <c r="F66" s="7"/>
      <c r="G66" s="7"/>
      <c r="H66" s="7"/>
      <c r="I66" s="7"/>
      <c r="J66" s="7">
        <f t="shared" si="0"/>
        <v>65</v>
      </c>
      <c r="K66" s="15"/>
      <c r="L66" s="15"/>
      <c r="M66" s="9"/>
    </row>
    <row r="67" spans="1:13" s="6" customFormat="1" ht="15" hidden="1" customHeight="1" x14ac:dyDescent="0.3">
      <c r="A67" s="27"/>
      <c r="B67" s="32" t="s">
        <v>334</v>
      </c>
      <c r="C67" s="32" t="s">
        <v>40</v>
      </c>
      <c r="D67" s="49" t="s">
        <v>409</v>
      </c>
      <c r="E67" s="10">
        <v>66</v>
      </c>
      <c r="F67" s="7"/>
      <c r="G67" s="7"/>
      <c r="H67" s="7"/>
      <c r="I67" s="7"/>
      <c r="J67" s="7">
        <f t="shared" ref="J67:J126" si="1">SUM(E67:I67)</f>
        <v>66</v>
      </c>
      <c r="K67" s="15"/>
      <c r="L67" s="15"/>
      <c r="M67" s="9"/>
    </row>
    <row r="68" spans="1:13" s="6" customFormat="1" ht="15" hidden="1" customHeight="1" x14ac:dyDescent="0.3">
      <c r="A68" s="27"/>
      <c r="B68" s="32" t="s">
        <v>335</v>
      </c>
      <c r="C68" s="32" t="s">
        <v>43</v>
      </c>
      <c r="D68" s="49" t="s">
        <v>411</v>
      </c>
      <c r="E68" s="10">
        <v>67</v>
      </c>
      <c r="F68" s="7"/>
      <c r="G68" s="7"/>
      <c r="H68" s="10"/>
      <c r="I68" s="10"/>
      <c r="J68" s="7">
        <f t="shared" si="1"/>
        <v>67</v>
      </c>
      <c r="K68" s="14"/>
      <c r="L68" s="15"/>
      <c r="M68" s="9"/>
    </row>
    <row r="69" spans="1:13" s="6" customFormat="1" ht="15" hidden="1" customHeight="1" x14ac:dyDescent="0.3">
      <c r="A69" s="27"/>
      <c r="B69" s="32" t="s">
        <v>336</v>
      </c>
      <c r="C69" s="32" t="s">
        <v>43</v>
      </c>
      <c r="D69" s="49" t="s">
        <v>406</v>
      </c>
      <c r="E69" s="10">
        <v>68</v>
      </c>
      <c r="F69" s="7"/>
      <c r="G69" s="7"/>
      <c r="H69" s="7"/>
      <c r="I69" s="7"/>
      <c r="J69" s="7">
        <f t="shared" si="1"/>
        <v>68</v>
      </c>
      <c r="K69" s="14"/>
      <c r="L69" s="15"/>
      <c r="M69" s="9"/>
    </row>
    <row r="70" spans="1:13" s="6" customFormat="1" ht="15" hidden="1" customHeight="1" x14ac:dyDescent="0.3">
      <c r="A70" s="27"/>
      <c r="B70" s="32" t="s">
        <v>337</v>
      </c>
      <c r="C70" s="32" t="s">
        <v>293</v>
      </c>
      <c r="D70" s="49" t="s">
        <v>17</v>
      </c>
      <c r="E70" s="10">
        <v>69</v>
      </c>
      <c r="F70" s="7"/>
      <c r="G70" s="7"/>
      <c r="H70" s="10"/>
      <c r="I70" s="10"/>
      <c r="J70" s="7">
        <f t="shared" si="1"/>
        <v>69</v>
      </c>
      <c r="K70" s="15"/>
      <c r="L70" s="15"/>
      <c r="M70" s="9"/>
    </row>
    <row r="71" spans="1:13" s="6" customFormat="1" ht="15" hidden="1" customHeight="1" x14ac:dyDescent="0.3">
      <c r="A71" s="27"/>
      <c r="B71" s="32" t="s">
        <v>338</v>
      </c>
      <c r="C71" s="32" t="s">
        <v>47</v>
      </c>
      <c r="D71" s="49" t="s">
        <v>407</v>
      </c>
      <c r="E71" s="10">
        <v>70</v>
      </c>
      <c r="F71" s="7"/>
      <c r="G71" s="7"/>
      <c r="H71" s="10"/>
      <c r="I71" s="10"/>
      <c r="J71" s="7">
        <f t="shared" si="1"/>
        <v>70</v>
      </c>
      <c r="K71" s="14"/>
      <c r="L71" s="15"/>
      <c r="M71" s="9"/>
    </row>
    <row r="72" spans="1:13" s="6" customFormat="1" ht="15" hidden="1" customHeight="1" x14ac:dyDescent="0.3">
      <c r="A72" s="27"/>
      <c r="B72" s="32" t="s">
        <v>339</v>
      </c>
      <c r="C72" s="32" t="s">
        <v>293</v>
      </c>
      <c r="D72" s="49" t="s">
        <v>410</v>
      </c>
      <c r="E72" s="10">
        <v>71</v>
      </c>
      <c r="F72" s="7"/>
      <c r="G72" s="7"/>
      <c r="H72" s="10"/>
      <c r="I72" s="10"/>
      <c r="J72" s="7">
        <f t="shared" si="1"/>
        <v>71</v>
      </c>
      <c r="K72" s="14"/>
      <c r="L72" s="15"/>
      <c r="M72" s="9"/>
    </row>
    <row r="73" spans="1:13" s="6" customFormat="1" ht="15" hidden="1" customHeight="1" x14ac:dyDescent="0.3">
      <c r="A73" s="27"/>
      <c r="B73" s="32" t="s">
        <v>340</v>
      </c>
      <c r="C73" s="32" t="s">
        <v>49</v>
      </c>
      <c r="D73" s="49" t="s">
        <v>407</v>
      </c>
      <c r="E73" s="10">
        <v>72</v>
      </c>
      <c r="F73" s="10"/>
      <c r="G73" s="7"/>
      <c r="H73" s="7"/>
      <c r="I73" s="7"/>
      <c r="J73" s="7">
        <f t="shared" si="1"/>
        <v>72</v>
      </c>
      <c r="K73" s="15"/>
      <c r="L73" s="15"/>
      <c r="M73" s="9"/>
    </row>
    <row r="74" spans="1:13" s="6" customFormat="1" ht="15" hidden="1" customHeight="1" x14ac:dyDescent="0.3">
      <c r="A74" s="27"/>
      <c r="B74" s="32" t="s">
        <v>341</v>
      </c>
      <c r="C74" s="32" t="s">
        <v>32</v>
      </c>
      <c r="D74" s="49" t="s">
        <v>407</v>
      </c>
      <c r="E74" s="10">
        <v>73</v>
      </c>
      <c r="F74" s="7"/>
      <c r="G74" s="7"/>
      <c r="H74" s="10"/>
      <c r="I74" s="10"/>
      <c r="J74" s="7">
        <f t="shared" si="1"/>
        <v>73</v>
      </c>
      <c r="K74" s="15"/>
      <c r="L74" s="15"/>
      <c r="M74" s="9"/>
    </row>
    <row r="75" spans="1:13" s="6" customFormat="1" ht="15" hidden="1" customHeight="1" x14ac:dyDescent="0.3">
      <c r="A75" s="27"/>
      <c r="B75" s="32" t="s">
        <v>342</v>
      </c>
      <c r="C75" s="32" t="s">
        <v>72</v>
      </c>
      <c r="D75" s="49" t="s">
        <v>410</v>
      </c>
      <c r="E75" s="10">
        <v>74</v>
      </c>
      <c r="F75" s="7"/>
      <c r="G75" s="7"/>
      <c r="H75" s="7"/>
      <c r="I75" s="7"/>
      <c r="J75" s="7">
        <f t="shared" si="1"/>
        <v>74</v>
      </c>
      <c r="K75" s="15"/>
      <c r="L75" s="15"/>
      <c r="M75"/>
    </row>
    <row r="76" spans="1:13" s="6" customFormat="1" ht="15" hidden="1" customHeight="1" x14ac:dyDescent="0.3">
      <c r="A76" s="27"/>
      <c r="B76" s="32" t="s">
        <v>343</v>
      </c>
      <c r="C76" s="32" t="s">
        <v>49</v>
      </c>
      <c r="D76" s="49" t="s">
        <v>412</v>
      </c>
      <c r="E76" s="10">
        <v>75</v>
      </c>
      <c r="F76" s="7"/>
      <c r="G76" s="7"/>
      <c r="H76" s="10"/>
      <c r="I76" s="10"/>
      <c r="J76" s="7">
        <f t="shared" si="1"/>
        <v>75</v>
      </c>
      <c r="K76" s="14"/>
      <c r="L76" s="15"/>
      <c r="M76"/>
    </row>
    <row r="77" spans="1:13" s="6" customFormat="1" ht="15" hidden="1" customHeight="1" x14ac:dyDescent="0.3">
      <c r="A77" s="27"/>
      <c r="B77" s="32" t="s">
        <v>344</v>
      </c>
      <c r="C77" s="32" t="s">
        <v>293</v>
      </c>
      <c r="D77" s="49" t="s">
        <v>410</v>
      </c>
      <c r="E77" s="10">
        <v>76</v>
      </c>
      <c r="F77" s="7"/>
      <c r="G77" s="7"/>
      <c r="H77" s="10"/>
      <c r="I77" s="10"/>
      <c r="J77" s="7">
        <f t="shared" si="1"/>
        <v>76</v>
      </c>
      <c r="K77" s="14"/>
      <c r="L77" s="15"/>
      <c r="M77"/>
    </row>
    <row r="78" spans="1:13" s="6" customFormat="1" ht="15" hidden="1" customHeight="1" x14ac:dyDescent="0.3">
      <c r="A78" s="27"/>
      <c r="B78" s="32" t="s">
        <v>345</v>
      </c>
      <c r="C78" s="32" t="s">
        <v>34</v>
      </c>
      <c r="D78" s="49" t="s">
        <v>407</v>
      </c>
      <c r="E78" s="10">
        <v>77</v>
      </c>
      <c r="F78" s="7"/>
      <c r="G78" s="7"/>
      <c r="H78" s="7"/>
      <c r="I78" s="7"/>
      <c r="J78" s="7">
        <f t="shared" si="1"/>
        <v>77</v>
      </c>
      <c r="K78" s="15"/>
      <c r="L78" s="15"/>
      <c r="M78"/>
    </row>
    <row r="79" spans="1:13" s="6" customFormat="1" ht="15" hidden="1" customHeight="1" x14ac:dyDescent="0.3">
      <c r="A79" s="27"/>
      <c r="B79" s="32" t="s">
        <v>346</v>
      </c>
      <c r="C79" s="32" t="s">
        <v>45</v>
      </c>
      <c r="D79" s="49" t="s">
        <v>413</v>
      </c>
      <c r="E79" s="10">
        <v>78</v>
      </c>
      <c r="F79" s="7"/>
      <c r="G79" s="7"/>
      <c r="H79" s="10"/>
      <c r="I79" s="10"/>
      <c r="J79" s="7">
        <f t="shared" si="1"/>
        <v>78</v>
      </c>
      <c r="K79" s="14"/>
      <c r="L79" s="15"/>
      <c r="M79"/>
    </row>
    <row r="80" spans="1:13" s="6" customFormat="1" ht="15" hidden="1" customHeight="1" x14ac:dyDescent="0.3">
      <c r="A80" s="27"/>
      <c r="B80" s="32" t="s">
        <v>347</v>
      </c>
      <c r="C80" s="32" t="s">
        <v>49</v>
      </c>
      <c r="D80" s="49" t="s">
        <v>411</v>
      </c>
      <c r="E80" s="10">
        <v>79</v>
      </c>
      <c r="F80" s="7"/>
      <c r="G80" s="7"/>
      <c r="H80" s="10"/>
      <c r="I80" s="10"/>
      <c r="J80" s="7">
        <f t="shared" si="1"/>
        <v>79</v>
      </c>
      <c r="K80" s="14"/>
      <c r="L80" s="15"/>
      <c r="M80"/>
    </row>
    <row r="81" spans="1:13" s="6" customFormat="1" ht="15" hidden="1" customHeight="1" x14ac:dyDescent="0.3">
      <c r="A81" s="27"/>
      <c r="B81" s="32" t="s">
        <v>348</v>
      </c>
      <c r="C81" s="32" t="s">
        <v>349</v>
      </c>
      <c r="D81" s="49" t="s">
        <v>406</v>
      </c>
      <c r="E81" s="10">
        <v>80</v>
      </c>
      <c r="F81" s="7"/>
      <c r="G81" s="7"/>
      <c r="H81" s="10"/>
      <c r="I81" s="10"/>
      <c r="J81" s="7">
        <f t="shared" si="1"/>
        <v>80</v>
      </c>
      <c r="K81" s="14"/>
      <c r="L81" s="15"/>
      <c r="M81" s="9"/>
    </row>
    <row r="82" spans="1:13" s="6" customFormat="1" ht="15" hidden="1" customHeight="1" x14ac:dyDescent="0.3">
      <c r="A82" s="27"/>
      <c r="B82" s="32" t="s">
        <v>350</v>
      </c>
      <c r="C82" s="32" t="s">
        <v>109</v>
      </c>
      <c r="D82" s="49" t="s">
        <v>17</v>
      </c>
      <c r="E82" s="10">
        <v>81</v>
      </c>
      <c r="F82" s="7"/>
      <c r="G82" s="7"/>
      <c r="H82" s="10"/>
      <c r="I82" s="10"/>
      <c r="J82" s="7">
        <f t="shared" si="1"/>
        <v>81</v>
      </c>
      <c r="K82" s="14"/>
      <c r="L82" s="15"/>
      <c r="M82"/>
    </row>
    <row r="83" spans="1:13" s="6" customFormat="1" ht="15" hidden="1" customHeight="1" x14ac:dyDescent="0.3">
      <c r="A83" s="27"/>
      <c r="B83" s="32" t="s">
        <v>351</v>
      </c>
      <c r="C83" s="32" t="s">
        <v>32</v>
      </c>
      <c r="D83" s="49" t="s">
        <v>17</v>
      </c>
      <c r="E83" s="10">
        <v>82</v>
      </c>
      <c r="F83" s="7"/>
      <c r="G83" s="7"/>
      <c r="H83" s="10"/>
      <c r="I83" s="10"/>
      <c r="J83" s="7">
        <f t="shared" si="1"/>
        <v>82</v>
      </c>
      <c r="K83" s="14"/>
      <c r="L83" s="15"/>
      <c r="M83"/>
    </row>
    <row r="84" spans="1:13" s="6" customFormat="1" ht="15" hidden="1" customHeight="1" x14ac:dyDescent="0.3">
      <c r="A84" s="27"/>
      <c r="B84" s="32" t="s">
        <v>352</v>
      </c>
      <c r="C84" s="32" t="s">
        <v>43</v>
      </c>
      <c r="D84" s="49" t="s">
        <v>413</v>
      </c>
      <c r="E84" s="10">
        <v>83</v>
      </c>
      <c r="F84" s="7"/>
      <c r="G84" s="7"/>
      <c r="H84" s="10"/>
      <c r="I84" s="10"/>
      <c r="J84" s="7">
        <f t="shared" si="1"/>
        <v>83</v>
      </c>
      <c r="K84" s="14"/>
      <c r="L84" s="15"/>
      <c r="M84"/>
    </row>
    <row r="85" spans="1:13" s="6" customFormat="1" ht="15" hidden="1" customHeight="1" x14ac:dyDescent="0.3">
      <c r="A85" s="27"/>
      <c r="B85" s="32" t="s">
        <v>354</v>
      </c>
      <c r="C85" s="32" t="s">
        <v>84</v>
      </c>
      <c r="D85" s="49" t="s">
        <v>414</v>
      </c>
      <c r="E85" s="10">
        <v>85</v>
      </c>
      <c r="F85" s="7"/>
      <c r="G85" s="7"/>
      <c r="H85" s="10"/>
      <c r="I85" s="10"/>
      <c r="J85" s="7">
        <f t="shared" si="1"/>
        <v>85</v>
      </c>
      <c r="K85" s="14"/>
      <c r="L85" s="15"/>
      <c r="M85"/>
    </row>
    <row r="86" spans="1:13" s="6" customFormat="1" ht="15" hidden="1" customHeight="1" x14ac:dyDescent="0.3">
      <c r="A86" s="27"/>
      <c r="B86" s="32" t="s">
        <v>355</v>
      </c>
      <c r="C86" s="32" t="s">
        <v>244</v>
      </c>
      <c r="D86" s="49" t="s">
        <v>409</v>
      </c>
      <c r="E86" s="10">
        <v>86</v>
      </c>
      <c r="F86" s="7"/>
      <c r="G86" s="7"/>
      <c r="H86" s="7"/>
      <c r="I86" s="7"/>
      <c r="J86" s="7">
        <f t="shared" si="1"/>
        <v>86</v>
      </c>
      <c r="K86" s="14"/>
      <c r="L86" s="15"/>
      <c r="M86"/>
    </row>
    <row r="87" spans="1:13" s="6" customFormat="1" ht="15" hidden="1" customHeight="1" x14ac:dyDescent="0.3">
      <c r="A87" s="27"/>
      <c r="B87" s="32" t="s">
        <v>356</v>
      </c>
      <c r="C87" s="32" t="s">
        <v>109</v>
      </c>
      <c r="D87" s="49" t="s">
        <v>17</v>
      </c>
      <c r="E87" s="10">
        <v>87</v>
      </c>
      <c r="F87" s="10"/>
      <c r="G87" s="7"/>
      <c r="H87" s="10"/>
      <c r="I87" s="10"/>
      <c r="J87" s="7">
        <f t="shared" si="1"/>
        <v>87</v>
      </c>
      <c r="K87" s="14"/>
      <c r="L87" s="15"/>
      <c r="M87"/>
    </row>
    <row r="88" spans="1:13" s="6" customFormat="1" ht="15" hidden="1" customHeight="1" x14ac:dyDescent="0.3">
      <c r="A88" s="27"/>
      <c r="B88" s="32" t="s">
        <v>357</v>
      </c>
      <c r="C88" s="32" t="s">
        <v>162</v>
      </c>
      <c r="D88" s="49" t="s">
        <v>409</v>
      </c>
      <c r="E88" s="10">
        <v>88</v>
      </c>
      <c r="F88" s="7"/>
      <c r="G88" s="7"/>
      <c r="H88" s="10"/>
      <c r="I88" s="10"/>
      <c r="J88" s="7">
        <f t="shared" si="1"/>
        <v>88</v>
      </c>
      <c r="K88" s="14"/>
      <c r="L88" s="15"/>
      <c r="M88"/>
    </row>
    <row r="89" spans="1:13" ht="15" hidden="1" customHeight="1" x14ac:dyDescent="0.3">
      <c r="B89" s="32" t="s">
        <v>358</v>
      </c>
      <c r="C89" s="32" t="s">
        <v>32</v>
      </c>
      <c r="D89" s="49" t="s">
        <v>409</v>
      </c>
      <c r="E89" s="10">
        <v>89</v>
      </c>
      <c r="F89" s="10"/>
      <c r="G89" s="10"/>
      <c r="H89" s="10"/>
      <c r="I89" s="10"/>
      <c r="J89" s="7">
        <f t="shared" si="1"/>
        <v>89</v>
      </c>
      <c r="K89" s="10"/>
      <c r="L89" s="10"/>
      <c r="M89" s="9"/>
    </row>
    <row r="90" spans="1:13" ht="15" hidden="1" customHeight="1" x14ac:dyDescent="0.3">
      <c r="B90" s="32" t="s">
        <v>359</v>
      </c>
      <c r="C90" s="32" t="s">
        <v>293</v>
      </c>
      <c r="D90" s="49" t="s">
        <v>410</v>
      </c>
      <c r="E90" s="10">
        <v>90</v>
      </c>
      <c r="F90" s="10"/>
      <c r="G90" s="7"/>
      <c r="H90" s="7"/>
      <c r="I90" s="7"/>
      <c r="J90" s="7">
        <f t="shared" si="1"/>
        <v>90</v>
      </c>
      <c r="K90" s="10"/>
      <c r="L90" s="10"/>
      <c r="M90" s="9"/>
    </row>
    <row r="91" spans="1:13" ht="15" hidden="1" customHeight="1" x14ac:dyDescent="0.3">
      <c r="B91" s="32" t="s">
        <v>360</v>
      </c>
      <c r="C91" s="32" t="s">
        <v>72</v>
      </c>
      <c r="D91" s="49" t="s">
        <v>406</v>
      </c>
      <c r="E91" s="10">
        <v>91</v>
      </c>
      <c r="F91" s="7"/>
      <c r="G91" s="7"/>
      <c r="H91" s="10"/>
      <c r="I91" s="10"/>
      <c r="J91" s="7">
        <f t="shared" si="1"/>
        <v>91</v>
      </c>
      <c r="K91" s="10"/>
      <c r="L91" s="10"/>
      <c r="M91" s="9"/>
    </row>
    <row r="92" spans="1:13" ht="15" hidden="1" customHeight="1" x14ac:dyDescent="0.3">
      <c r="B92" s="32" t="s">
        <v>361</v>
      </c>
      <c r="C92" s="32" t="s">
        <v>47</v>
      </c>
      <c r="D92" s="49" t="s">
        <v>406</v>
      </c>
      <c r="E92" s="10">
        <v>92</v>
      </c>
      <c r="F92" s="10"/>
      <c r="G92" s="7"/>
      <c r="H92" s="7"/>
      <c r="I92" s="7"/>
      <c r="J92" s="7">
        <f t="shared" si="1"/>
        <v>92</v>
      </c>
      <c r="K92" s="10"/>
      <c r="L92" s="10"/>
      <c r="M92" s="9"/>
    </row>
    <row r="93" spans="1:13" ht="15" hidden="1" customHeight="1" x14ac:dyDescent="0.3">
      <c r="B93" s="32" t="s">
        <v>362</v>
      </c>
      <c r="C93" s="32" t="s">
        <v>49</v>
      </c>
      <c r="D93" s="49" t="s">
        <v>412</v>
      </c>
      <c r="E93" s="10">
        <v>93</v>
      </c>
      <c r="F93" s="7"/>
      <c r="G93" s="7"/>
      <c r="H93" s="7"/>
      <c r="I93" s="7"/>
      <c r="J93" s="7">
        <f t="shared" si="1"/>
        <v>93</v>
      </c>
      <c r="K93" s="10"/>
      <c r="L93" s="10"/>
      <c r="M93" s="9"/>
    </row>
    <row r="94" spans="1:13" ht="15" hidden="1" customHeight="1" x14ac:dyDescent="0.3">
      <c r="B94" s="32" t="s">
        <v>363</v>
      </c>
      <c r="C94" s="32" t="s">
        <v>95</v>
      </c>
      <c r="D94" s="49" t="s">
        <v>407</v>
      </c>
      <c r="E94" s="10">
        <v>94</v>
      </c>
      <c r="F94" s="7"/>
      <c r="G94" s="7"/>
      <c r="H94" s="7"/>
      <c r="I94" s="7"/>
      <c r="J94" s="7">
        <f t="shared" si="1"/>
        <v>94</v>
      </c>
      <c r="K94" s="10"/>
      <c r="L94" s="10"/>
      <c r="M94" s="9"/>
    </row>
    <row r="95" spans="1:13" ht="15" hidden="1" customHeight="1" x14ac:dyDescent="0.3">
      <c r="B95" s="32" t="s">
        <v>364</v>
      </c>
      <c r="C95" s="32" t="s">
        <v>49</v>
      </c>
      <c r="D95" s="49" t="s">
        <v>409</v>
      </c>
      <c r="E95" s="10">
        <v>95</v>
      </c>
      <c r="F95" s="7"/>
      <c r="G95" s="7"/>
      <c r="H95" s="10"/>
      <c r="I95" s="10"/>
      <c r="J95" s="7">
        <f t="shared" si="1"/>
        <v>95</v>
      </c>
      <c r="K95" s="10"/>
      <c r="L95" s="10"/>
      <c r="M95" s="9"/>
    </row>
    <row r="96" spans="1:13" ht="15" hidden="1" customHeight="1" x14ac:dyDescent="0.3">
      <c r="B96" s="32" t="s">
        <v>365</v>
      </c>
      <c r="C96" s="32" t="s">
        <v>49</v>
      </c>
      <c r="D96" s="49" t="s">
        <v>411</v>
      </c>
      <c r="E96" s="10">
        <v>96</v>
      </c>
      <c r="F96" s="7"/>
      <c r="G96" s="7"/>
      <c r="H96" s="7"/>
      <c r="I96" s="7"/>
      <c r="J96" s="7">
        <f t="shared" si="1"/>
        <v>96</v>
      </c>
      <c r="K96" s="10"/>
      <c r="L96" s="10"/>
      <c r="M96" s="9"/>
    </row>
    <row r="97" spans="2:13" ht="15" hidden="1" customHeight="1" x14ac:dyDescent="0.3">
      <c r="B97" s="32" t="s">
        <v>366</v>
      </c>
      <c r="C97" s="32" t="s">
        <v>98</v>
      </c>
      <c r="D97" s="49" t="s">
        <v>406</v>
      </c>
      <c r="E97" s="10">
        <v>97</v>
      </c>
      <c r="F97" s="7"/>
      <c r="G97" s="7"/>
      <c r="H97" s="7"/>
      <c r="I97" s="7"/>
      <c r="J97" s="7">
        <f t="shared" si="1"/>
        <v>97</v>
      </c>
      <c r="K97" s="10"/>
      <c r="L97" s="10"/>
      <c r="M97" s="9"/>
    </row>
    <row r="98" spans="2:13" ht="15" hidden="1" customHeight="1" x14ac:dyDescent="0.3">
      <c r="B98" s="32" t="s">
        <v>367</v>
      </c>
      <c r="C98" s="32" t="s">
        <v>36</v>
      </c>
      <c r="D98" s="49" t="s">
        <v>409</v>
      </c>
      <c r="E98" s="10">
        <v>98</v>
      </c>
      <c r="F98" s="7"/>
      <c r="G98" s="7"/>
      <c r="H98" s="7"/>
      <c r="I98" s="7"/>
      <c r="J98" s="7">
        <f t="shared" si="1"/>
        <v>98</v>
      </c>
      <c r="K98" s="10"/>
      <c r="L98" s="10"/>
      <c r="M98" s="9"/>
    </row>
    <row r="99" spans="2:13" ht="15" hidden="1" customHeight="1" x14ac:dyDescent="0.3">
      <c r="B99" s="32" t="s">
        <v>368</v>
      </c>
      <c r="C99" s="32" t="s">
        <v>32</v>
      </c>
      <c r="D99" s="49" t="s">
        <v>412</v>
      </c>
      <c r="E99" s="10">
        <v>99</v>
      </c>
      <c r="F99" s="7"/>
      <c r="G99" s="7"/>
      <c r="H99" s="7"/>
      <c r="I99" s="7"/>
      <c r="J99" s="7">
        <f t="shared" si="1"/>
        <v>99</v>
      </c>
      <c r="K99" s="10"/>
      <c r="L99" s="10"/>
      <c r="M99" s="9"/>
    </row>
    <row r="100" spans="2:13" ht="15" hidden="1" customHeight="1" x14ac:dyDescent="0.3">
      <c r="B100" s="32" t="s">
        <v>369</v>
      </c>
      <c r="C100" s="32" t="s">
        <v>47</v>
      </c>
      <c r="D100" s="49" t="s">
        <v>406</v>
      </c>
      <c r="E100" s="10">
        <v>100</v>
      </c>
      <c r="F100" s="10"/>
      <c r="G100" s="10"/>
      <c r="H100" s="10"/>
      <c r="I100" s="10"/>
      <c r="J100" s="7">
        <f t="shared" si="1"/>
        <v>100</v>
      </c>
      <c r="K100" s="10"/>
      <c r="L100" s="10"/>
      <c r="M100" s="9"/>
    </row>
    <row r="101" spans="2:13" ht="15" hidden="1" customHeight="1" x14ac:dyDescent="0.3">
      <c r="B101" s="32" t="s">
        <v>370</v>
      </c>
      <c r="C101" s="32" t="s">
        <v>43</v>
      </c>
      <c r="D101" s="49" t="s">
        <v>411</v>
      </c>
      <c r="E101" s="10">
        <v>101</v>
      </c>
      <c r="F101" s="7"/>
      <c r="G101" s="7"/>
      <c r="H101" s="7"/>
      <c r="I101" s="7"/>
      <c r="J101" s="7">
        <f t="shared" si="1"/>
        <v>101</v>
      </c>
      <c r="K101" s="15"/>
      <c r="L101" s="15"/>
      <c r="M101" s="9"/>
    </row>
    <row r="102" spans="2:13" ht="15" hidden="1" customHeight="1" x14ac:dyDescent="0.3">
      <c r="B102" s="32" t="s">
        <v>371</v>
      </c>
      <c r="C102" s="32" t="s">
        <v>53</v>
      </c>
      <c r="D102" s="49" t="s">
        <v>413</v>
      </c>
      <c r="E102" s="10">
        <v>102</v>
      </c>
      <c r="F102" s="7"/>
      <c r="G102" s="7"/>
      <c r="H102" s="7"/>
      <c r="I102" s="7"/>
      <c r="J102" s="7">
        <f t="shared" si="1"/>
        <v>102</v>
      </c>
      <c r="K102" s="15"/>
      <c r="L102" s="15"/>
      <c r="M102" s="9"/>
    </row>
    <row r="103" spans="2:13" ht="15" hidden="1" customHeight="1" x14ac:dyDescent="0.3">
      <c r="B103" s="43" t="s">
        <v>374</v>
      </c>
      <c r="C103" s="32" t="s">
        <v>40</v>
      </c>
      <c r="D103" s="49" t="s">
        <v>406</v>
      </c>
      <c r="E103" s="10">
        <v>104</v>
      </c>
      <c r="F103" s="10"/>
      <c r="G103" s="10"/>
      <c r="H103" s="10"/>
      <c r="I103" s="10"/>
      <c r="J103" s="7">
        <f t="shared" si="1"/>
        <v>104</v>
      </c>
      <c r="K103" s="10"/>
      <c r="L103" s="10"/>
      <c r="M103" s="9"/>
    </row>
    <row r="104" spans="2:13" ht="15" hidden="1" customHeight="1" x14ac:dyDescent="0.3">
      <c r="B104" s="32" t="s">
        <v>375</v>
      </c>
      <c r="C104" s="32" t="s">
        <v>36</v>
      </c>
      <c r="D104" s="49" t="s">
        <v>413</v>
      </c>
      <c r="E104" s="10">
        <v>105</v>
      </c>
      <c r="F104" s="10"/>
      <c r="G104" s="10"/>
      <c r="H104" s="10"/>
      <c r="I104" s="10"/>
      <c r="J104" s="7">
        <f t="shared" si="1"/>
        <v>105</v>
      </c>
      <c r="K104" s="10"/>
      <c r="L104" s="10"/>
      <c r="M104" s="9"/>
    </row>
    <row r="105" spans="2:13" ht="15" hidden="1" customHeight="1" x14ac:dyDescent="0.3">
      <c r="B105" s="32" t="s">
        <v>376</v>
      </c>
      <c r="C105" s="32" t="s">
        <v>66</v>
      </c>
      <c r="D105" s="49" t="s">
        <v>407</v>
      </c>
      <c r="E105" s="10">
        <v>106</v>
      </c>
      <c r="F105" s="7"/>
      <c r="G105" s="7"/>
      <c r="H105" s="8"/>
      <c r="I105" s="8"/>
      <c r="J105" s="7">
        <f t="shared" si="1"/>
        <v>106</v>
      </c>
      <c r="K105" s="10"/>
      <c r="L105" s="10"/>
      <c r="M105" s="9"/>
    </row>
    <row r="106" spans="2:13" ht="15" hidden="1" customHeight="1" x14ac:dyDescent="0.3">
      <c r="B106" s="32" t="s">
        <v>377</v>
      </c>
      <c r="C106" s="32" t="s">
        <v>293</v>
      </c>
      <c r="D106" s="49" t="s">
        <v>17</v>
      </c>
      <c r="E106" s="10">
        <v>107</v>
      </c>
      <c r="F106" s="7"/>
      <c r="G106" s="7"/>
      <c r="H106" s="7"/>
      <c r="I106" s="7"/>
      <c r="J106" s="7">
        <f t="shared" si="1"/>
        <v>107</v>
      </c>
      <c r="K106" s="10"/>
      <c r="L106" s="10"/>
      <c r="M106" s="9"/>
    </row>
    <row r="107" spans="2:13" ht="15" hidden="1" customHeight="1" x14ac:dyDescent="0.3">
      <c r="B107" s="32" t="s">
        <v>378</v>
      </c>
      <c r="C107" s="32" t="s">
        <v>47</v>
      </c>
      <c r="D107" s="49" t="s">
        <v>413</v>
      </c>
      <c r="E107" s="10">
        <v>108</v>
      </c>
      <c r="F107" s="7"/>
      <c r="G107" s="7"/>
      <c r="H107" s="7"/>
      <c r="I107" s="7"/>
      <c r="J107" s="7">
        <f t="shared" si="1"/>
        <v>108</v>
      </c>
      <c r="K107" s="10"/>
      <c r="L107" s="10"/>
    </row>
    <row r="108" spans="2:13" ht="15" hidden="1" customHeight="1" x14ac:dyDescent="0.3">
      <c r="B108" s="32" t="s">
        <v>379</v>
      </c>
      <c r="C108" s="32" t="s">
        <v>43</v>
      </c>
      <c r="D108" s="49" t="s">
        <v>412</v>
      </c>
      <c r="E108" s="10">
        <v>109</v>
      </c>
      <c r="F108" s="7"/>
      <c r="G108" s="7"/>
      <c r="H108" s="8"/>
      <c r="I108" s="8"/>
      <c r="J108" s="7">
        <f t="shared" si="1"/>
        <v>109</v>
      </c>
      <c r="K108" s="10"/>
      <c r="L108" s="10"/>
    </row>
    <row r="109" spans="2:13" ht="15" hidden="1" customHeight="1" x14ac:dyDescent="0.3">
      <c r="B109" s="32" t="s">
        <v>380</v>
      </c>
      <c r="C109" s="32" t="s">
        <v>38</v>
      </c>
      <c r="D109" s="49" t="s">
        <v>407</v>
      </c>
      <c r="E109" s="10">
        <v>110</v>
      </c>
      <c r="F109" s="7"/>
      <c r="G109" s="7"/>
      <c r="H109" s="7"/>
      <c r="I109" s="7"/>
      <c r="J109" s="7">
        <f t="shared" si="1"/>
        <v>110</v>
      </c>
      <c r="K109" s="10"/>
      <c r="L109" s="10"/>
    </row>
    <row r="110" spans="2:13" ht="15" hidden="1" customHeight="1" x14ac:dyDescent="0.3">
      <c r="B110" s="32" t="s">
        <v>381</v>
      </c>
      <c r="C110" s="32" t="s">
        <v>349</v>
      </c>
      <c r="D110" s="49" t="s">
        <v>409</v>
      </c>
      <c r="E110" s="10">
        <v>111</v>
      </c>
      <c r="F110" s="7"/>
      <c r="G110" s="7"/>
      <c r="H110" s="7"/>
      <c r="I110" s="7"/>
      <c r="J110" s="7">
        <f t="shared" si="1"/>
        <v>111</v>
      </c>
      <c r="K110" s="15"/>
      <c r="L110" s="15"/>
    </row>
    <row r="111" spans="2:13" ht="15" hidden="1" customHeight="1" x14ac:dyDescent="0.3">
      <c r="B111" s="32" t="s">
        <v>382</v>
      </c>
      <c r="C111" s="32" t="s">
        <v>40</v>
      </c>
      <c r="D111" s="49" t="s">
        <v>412</v>
      </c>
      <c r="E111" s="10">
        <v>112</v>
      </c>
      <c r="F111" s="7"/>
      <c r="G111" s="7"/>
      <c r="H111" s="7"/>
      <c r="I111" s="7"/>
      <c r="J111" s="7">
        <f t="shared" si="1"/>
        <v>112</v>
      </c>
      <c r="K111" s="10"/>
      <c r="L111" s="10"/>
    </row>
    <row r="112" spans="2:13" ht="15" hidden="1" customHeight="1" x14ac:dyDescent="0.3">
      <c r="B112" s="32" t="s">
        <v>383</v>
      </c>
      <c r="C112" s="32" t="s">
        <v>66</v>
      </c>
      <c r="D112" s="49" t="s">
        <v>406</v>
      </c>
      <c r="E112" s="10">
        <v>113</v>
      </c>
      <c r="F112" s="7"/>
      <c r="G112" s="7"/>
      <c r="H112" s="7"/>
      <c r="I112" s="7"/>
      <c r="J112" s="7">
        <f t="shared" si="1"/>
        <v>113</v>
      </c>
      <c r="K112" s="10"/>
      <c r="L112" s="10"/>
    </row>
    <row r="113" spans="2:12" ht="15" hidden="1" customHeight="1" x14ac:dyDescent="0.3">
      <c r="B113" s="32" t="s">
        <v>384</v>
      </c>
      <c r="C113" s="32" t="s">
        <v>53</v>
      </c>
      <c r="D113" s="49" t="s">
        <v>412</v>
      </c>
      <c r="E113" s="10">
        <v>114</v>
      </c>
      <c r="F113" s="10"/>
      <c r="G113" s="7"/>
      <c r="H113" s="7"/>
      <c r="I113" s="7"/>
      <c r="J113" s="7">
        <f t="shared" si="1"/>
        <v>114</v>
      </c>
      <c r="K113" s="10"/>
      <c r="L113" s="10"/>
    </row>
    <row r="114" spans="2:12" ht="15" hidden="1" customHeight="1" x14ac:dyDescent="0.3">
      <c r="B114" s="32" t="s">
        <v>385</v>
      </c>
      <c r="C114" s="32" t="s">
        <v>53</v>
      </c>
      <c r="D114" s="49" t="s">
        <v>406</v>
      </c>
      <c r="E114" s="10">
        <v>115</v>
      </c>
      <c r="F114" s="10"/>
      <c r="G114" s="7"/>
      <c r="H114" s="7"/>
      <c r="I114" s="7"/>
      <c r="J114" s="7">
        <f t="shared" si="1"/>
        <v>115</v>
      </c>
      <c r="K114" s="10"/>
      <c r="L114" s="10"/>
    </row>
    <row r="115" spans="2:12" ht="15" hidden="1" customHeight="1" x14ac:dyDescent="0.3">
      <c r="B115" s="32" t="s">
        <v>386</v>
      </c>
      <c r="C115" s="32" t="s">
        <v>40</v>
      </c>
      <c r="D115" s="49" t="s">
        <v>411</v>
      </c>
      <c r="E115" s="10">
        <v>116</v>
      </c>
      <c r="F115" s="10"/>
      <c r="G115" s="7"/>
      <c r="H115" s="10"/>
      <c r="I115" s="10"/>
      <c r="J115" s="7">
        <f t="shared" si="1"/>
        <v>116</v>
      </c>
      <c r="K115" s="10"/>
      <c r="L115" s="10"/>
    </row>
    <row r="116" spans="2:12" ht="15" hidden="1" customHeight="1" x14ac:dyDescent="0.3">
      <c r="B116" s="32" t="s">
        <v>387</v>
      </c>
      <c r="C116" s="32" t="s">
        <v>162</v>
      </c>
      <c r="D116" s="49" t="s">
        <v>409</v>
      </c>
      <c r="E116" s="10">
        <v>117</v>
      </c>
      <c r="F116" s="7"/>
      <c r="G116" s="7"/>
      <c r="H116" s="10"/>
      <c r="I116" s="10"/>
      <c r="J116" s="7">
        <f t="shared" si="1"/>
        <v>117</v>
      </c>
      <c r="K116" s="14"/>
      <c r="L116" s="14"/>
    </row>
    <row r="117" spans="2:12" ht="15" hidden="1" customHeight="1" x14ac:dyDescent="0.3">
      <c r="B117" s="32" t="s">
        <v>388</v>
      </c>
      <c r="C117" s="32" t="s">
        <v>53</v>
      </c>
      <c r="D117" s="49" t="s">
        <v>409</v>
      </c>
      <c r="E117" s="10">
        <v>118</v>
      </c>
      <c r="F117" s="7"/>
      <c r="G117" s="7"/>
      <c r="H117" s="7"/>
      <c r="I117" s="7"/>
      <c r="J117" s="7">
        <f t="shared" si="1"/>
        <v>118</v>
      </c>
      <c r="K117" s="10"/>
      <c r="L117" s="10"/>
    </row>
    <row r="118" spans="2:12" ht="15" hidden="1" customHeight="1" x14ac:dyDescent="0.3">
      <c r="B118" s="32" t="s">
        <v>389</v>
      </c>
      <c r="C118" s="32" t="s">
        <v>349</v>
      </c>
      <c r="D118" s="49" t="s">
        <v>412</v>
      </c>
      <c r="E118" s="10">
        <v>119</v>
      </c>
      <c r="F118" s="7"/>
      <c r="G118" s="7"/>
      <c r="H118" s="8"/>
      <c r="I118" s="8"/>
      <c r="J118" s="7">
        <f t="shared" si="1"/>
        <v>119</v>
      </c>
      <c r="K118" s="10"/>
      <c r="L118" s="10"/>
    </row>
    <row r="119" spans="2:12" ht="15" hidden="1" customHeight="1" x14ac:dyDescent="0.3">
      <c r="B119" s="32" t="s">
        <v>391</v>
      </c>
      <c r="C119" s="32" t="s">
        <v>34</v>
      </c>
      <c r="D119" s="49" t="s">
        <v>413</v>
      </c>
      <c r="E119" s="10">
        <v>121</v>
      </c>
      <c r="F119" s="7"/>
      <c r="G119" s="7"/>
      <c r="H119" s="7"/>
      <c r="I119" s="7"/>
      <c r="J119" s="7">
        <f t="shared" si="1"/>
        <v>121</v>
      </c>
      <c r="K119" s="14"/>
      <c r="L119" s="15"/>
    </row>
    <row r="120" spans="2:12" ht="15" hidden="1" customHeight="1" x14ac:dyDescent="0.3">
      <c r="B120" s="32" t="s">
        <v>392</v>
      </c>
      <c r="C120" s="32" t="s">
        <v>49</v>
      </c>
      <c r="D120" s="49" t="s">
        <v>413</v>
      </c>
      <c r="E120" s="10">
        <v>122</v>
      </c>
      <c r="F120" s="7"/>
      <c r="G120" s="7"/>
      <c r="H120" s="7"/>
      <c r="I120" s="7"/>
      <c r="J120" s="7">
        <f t="shared" si="1"/>
        <v>122</v>
      </c>
      <c r="K120" s="10"/>
      <c r="L120" s="10"/>
    </row>
    <row r="121" spans="2:12" ht="15" hidden="1" customHeight="1" x14ac:dyDescent="0.3">
      <c r="B121" s="32" t="s">
        <v>393</v>
      </c>
      <c r="C121" s="32" t="s">
        <v>43</v>
      </c>
      <c r="D121" s="49" t="s">
        <v>407</v>
      </c>
      <c r="E121" s="10">
        <v>123</v>
      </c>
      <c r="F121" s="7"/>
      <c r="G121" s="7"/>
      <c r="H121" s="8"/>
      <c r="I121" s="8"/>
      <c r="J121" s="7">
        <f t="shared" si="1"/>
        <v>123</v>
      </c>
      <c r="K121" s="15"/>
      <c r="L121" s="15"/>
    </row>
    <row r="122" spans="2:12" ht="15" hidden="1" customHeight="1" x14ac:dyDescent="0.3">
      <c r="B122" s="32" t="s">
        <v>394</v>
      </c>
      <c r="C122" s="32" t="s">
        <v>349</v>
      </c>
      <c r="D122" s="49" t="s">
        <v>406</v>
      </c>
      <c r="E122" s="10">
        <v>124</v>
      </c>
      <c r="F122" s="7"/>
      <c r="G122" s="7"/>
      <c r="H122" s="7"/>
      <c r="I122" s="7"/>
      <c r="J122" s="7">
        <f t="shared" si="1"/>
        <v>124</v>
      </c>
      <c r="K122" s="10"/>
      <c r="L122" s="10"/>
    </row>
    <row r="123" spans="2:12" ht="15" hidden="1" customHeight="1" x14ac:dyDescent="0.3">
      <c r="B123" s="32" t="s">
        <v>395</v>
      </c>
      <c r="C123" s="32" t="s">
        <v>72</v>
      </c>
      <c r="D123" s="49" t="s">
        <v>411</v>
      </c>
      <c r="E123" s="10">
        <v>125</v>
      </c>
      <c r="F123" s="7"/>
      <c r="G123" s="7"/>
      <c r="H123" s="7"/>
      <c r="I123" s="7"/>
      <c r="J123" s="7">
        <f t="shared" si="1"/>
        <v>125</v>
      </c>
      <c r="K123" s="10"/>
      <c r="L123" s="10"/>
    </row>
    <row r="124" spans="2:12" ht="15" hidden="1" customHeight="1" x14ac:dyDescent="0.3">
      <c r="B124" s="32" t="s">
        <v>397</v>
      </c>
      <c r="C124" s="32" t="s">
        <v>53</v>
      </c>
      <c r="D124" s="49" t="s">
        <v>412</v>
      </c>
      <c r="E124" s="10">
        <v>127</v>
      </c>
      <c r="F124" s="7"/>
      <c r="G124" s="7"/>
      <c r="H124" s="7"/>
      <c r="I124" s="7"/>
      <c r="J124" s="7">
        <f t="shared" si="1"/>
        <v>127</v>
      </c>
      <c r="K124" s="10"/>
      <c r="L124" s="10"/>
    </row>
    <row r="125" spans="2:12" ht="15" hidden="1" customHeight="1" x14ac:dyDescent="0.3">
      <c r="B125" s="32" t="s">
        <v>398</v>
      </c>
      <c r="C125" s="32" t="s">
        <v>34</v>
      </c>
      <c r="D125" s="49" t="s">
        <v>411</v>
      </c>
      <c r="E125" s="10">
        <v>128</v>
      </c>
      <c r="F125" s="7"/>
      <c r="G125" s="7"/>
      <c r="H125" s="7"/>
      <c r="I125" s="7"/>
      <c r="J125" s="7">
        <f t="shared" si="1"/>
        <v>128</v>
      </c>
      <c r="K125" s="15"/>
      <c r="L125" s="15"/>
    </row>
    <row r="126" spans="2:12" ht="15" hidden="1" customHeight="1" x14ac:dyDescent="0.3">
      <c r="B126" s="32" t="s">
        <v>399</v>
      </c>
      <c r="C126" s="32" t="s">
        <v>66</v>
      </c>
      <c r="D126" s="49" t="s">
        <v>412</v>
      </c>
      <c r="E126" s="10">
        <v>129</v>
      </c>
      <c r="F126" s="7"/>
      <c r="G126" s="7"/>
      <c r="H126" s="10"/>
      <c r="I126" s="10"/>
      <c r="J126" s="7">
        <f t="shared" si="1"/>
        <v>129</v>
      </c>
      <c r="K126" s="15"/>
      <c r="L126" s="15"/>
    </row>
    <row r="127" spans="2:12" ht="15" hidden="1" customHeight="1" x14ac:dyDescent="0.3">
      <c r="B127" s="32" t="s">
        <v>400</v>
      </c>
      <c r="C127" s="32" t="s">
        <v>101</v>
      </c>
      <c r="D127" s="49" t="s">
        <v>412</v>
      </c>
      <c r="E127" s="10">
        <v>130</v>
      </c>
      <c r="F127" s="7"/>
      <c r="G127" s="7"/>
      <c r="H127" s="10"/>
      <c r="I127" s="10"/>
      <c r="J127" s="7">
        <f t="shared" ref="J127:J190" si="2">SUM(E127:I127)</f>
        <v>130</v>
      </c>
      <c r="K127" s="10"/>
      <c r="L127" s="10"/>
    </row>
    <row r="128" spans="2:12" ht="15" hidden="1" customHeight="1" x14ac:dyDescent="0.3">
      <c r="B128" s="32" t="s">
        <v>401</v>
      </c>
      <c r="C128" s="32" t="s">
        <v>53</v>
      </c>
      <c r="D128" s="49" t="s">
        <v>412</v>
      </c>
      <c r="E128" s="10">
        <v>131</v>
      </c>
      <c r="F128" s="7"/>
      <c r="G128" s="7"/>
      <c r="H128" s="7"/>
      <c r="I128" s="7"/>
      <c r="J128" s="7">
        <f t="shared" si="2"/>
        <v>131</v>
      </c>
      <c r="K128" s="15"/>
      <c r="L128" s="15"/>
    </row>
    <row r="129" spans="2:12" ht="15" hidden="1" customHeight="1" x14ac:dyDescent="0.3">
      <c r="B129" s="32" t="s">
        <v>402</v>
      </c>
      <c r="C129" s="32" t="s">
        <v>34</v>
      </c>
      <c r="D129" s="49" t="s">
        <v>415</v>
      </c>
      <c r="E129" s="10">
        <v>132</v>
      </c>
      <c r="F129" s="10"/>
      <c r="G129" s="7"/>
      <c r="H129" s="7"/>
      <c r="I129" s="7"/>
      <c r="J129" s="7">
        <f t="shared" si="2"/>
        <v>132</v>
      </c>
      <c r="K129" s="15"/>
      <c r="L129" s="15"/>
    </row>
    <row r="130" spans="2:12" ht="15" hidden="1" customHeight="1" x14ac:dyDescent="0.3">
      <c r="B130" s="32" t="s">
        <v>403</v>
      </c>
      <c r="C130" s="32" t="s">
        <v>36</v>
      </c>
      <c r="D130" s="49" t="s">
        <v>412</v>
      </c>
      <c r="E130" s="10">
        <v>133</v>
      </c>
      <c r="F130" s="7"/>
      <c r="G130" s="7"/>
      <c r="H130" s="7"/>
      <c r="I130" s="7"/>
      <c r="J130" s="7">
        <f t="shared" si="2"/>
        <v>133</v>
      </c>
      <c r="K130" s="10"/>
      <c r="L130" s="10"/>
    </row>
    <row r="131" spans="2:12" ht="15" hidden="1" customHeight="1" x14ac:dyDescent="0.3">
      <c r="B131" s="32" t="s">
        <v>404</v>
      </c>
      <c r="C131" s="32" t="s">
        <v>53</v>
      </c>
      <c r="D131" s="49" t="s">
        <v>411</v>
      </c>
      <c r="E131" s="10">
        <v>134</v>
      </c>
      <c r="F131" s="7"/>
      <c r="G131" s="7"/>
      <c r="H131" s="7"/>
      <c r="I131" s="7"/>
      <c r="J131" s="7">
        <f t="shared" si="2"/>
        <v>134</v>
      </c>
      <c r="K131" s="15"/>
      <c r="L131" s="15"/>
    </row>
    <row r="132" spans="2:12" ht="15" hidden="1" customHeight="1" x14ac:dyDescent="0.3">
      <c r="B132" s="22"/>
      <c r="C132" s="21"/>
      <c r="D132" s="39"/>
      <c r="E132" s="10"/>
      <c r="F132" s="7"/>
      <c r="G132" s="7"/>
      <c r="H132" s="7"/>
      <c r="I132" s="7"/>
      <c r="J132" s="7">
        <f t="shared" si="2"/>
        <v>0</v>
      </c>
      <c r="K132" s="10"/>
      <c r="L132" s="10"/>
    </row>
    <row r="133" spans="2:12" ht="15" hidden="1" customHeight="1" x14ac:dyDescent="0.3">
      <c r="B133" s="21"/>
      <c r="C133" s="21"/>
      <c r="D133" s="39"/>
      <c r="E133" s="10"/>
      <c r="F133" s="7"/>
      <c r="G133" s="7"/>
      <c r="H133" s="7"/>
      <c r="I133" s="7"/>
      <c r="J133" s="7">
        <f t="shared" si="2"/>
        <v>0</v>
      </c>
      <c r="K133" s="10"/>
      <c r="L133" s="10"/>
    </row>
    <row r="134" spans="2:12" ht="15" hidden="1" customHeight="1" x14ac:dyDescent="0.3">
      <c r="B134" s="22"/>
      <c r="C134" s="21"/>
      <c r="D134" s="39"/>
      <c r="E134" s="10"/>
      <c r="F134" s="7"/>
      <c r="G134" s="7"/>
      <c r="H134" s="7"/>
      <c r="I134" s="7"/>
      <c r="J134" s="7">
        <f t="shared" si="2"/>
        <v>0</v>
      </c>
      <c r="K134" s="10"/>
      <c r="L134" s="10"/>
    </row>
    <row r="135" spans="2:12" ht="15" hidden="1" customHeight="1" x14ac:dyDescent="0.3">
      <c r="B135" s="22"/>
      <c r="C135" s="21"/>
      <c r="D135" s="39"/>
      <c r="E135" s="10"/>
      <c r="F135" s="7"/>
      <c r="G135" s="7"/>
      <c r="H135" s="7"/>
      <c r="I135" s="7"/>
      <c r="J135" s="7">
        <f t="shared" si="2"/>
        <v>0</v>
      </c>
      <c r="K135" s="10"/>
      <c r="L135" s="10"/>
    </row>
    <row r="136" spans="2:12" ht="15" hidden="1" customHeight="1" x14ac:dyDescent="0.3">
      <c r="B136" s="22"/>
      <c r="C136" s="21"/>
      <c r="D136" s="39"/>
      <c r="E136" s="10"/>
      <c r="F136" s="7"/>
      <c r="G136" s="7"/>
      <c r="H136" s="7"/>
      <c r="I136" s="7"/>
      <c r="J136" s="7">
        <f t="shared" si="2"/>
        <v>0</v>
      </c>
      <c r="K136" s="10"/>
      <c r="L136" s="10"/>
    </row>
    <row r="137" spans="2:12" ht="15" hidden="1" customHeight="1" x14ac:dyDescent="0.3">
      <c r="B137" s="21"/>
      <c r="C137" s="21"/>
      <c r="D137" s="39"/>
      <c r="E137" s="10"/>
      <c r="F137" s="7"/>
      <c r="G137" s="7"/>
      <c r="H137" s="7"/>
      <c r="I137" s="7"/>
      <c r="J137" s="7">
        <f t="shared" si="2"/>
        <v>0</v>
      </c>
      <c r="K137" s="15"/>
      <c r="L137" s="15"/>
    </row>
    <row r="138" spans="2:12" ht="15" hidden="1" customHeight="1" x14ac:dyDescent="0.3">
      <c r="B138" s="31"/>
      <c r="C138" s="32"/>
      <c r="D138" s="51"/>
      <c r="E138" s="10"/>
      <c r="F138" s="7"/>
      <c r="G138" s="7"/>
      <c r="H138" s="7"/>
      <c r="I138" s="7"/>
      <c r="J138" s="7">
        <f t="shared" si="2"/>
        <v>0</v>
      </c>
      <c r="K138" s="10"/>
      <c r="L138" s="10"/>
    </row>
    <row r="139" spans="2:12" ht="15" hidden="1" customHeight="1" x14ac:dyDescent="0.3">
      <c r="B139" s="22"/>
      <c r="C139" s="21"/>
      <c r="D139" s="39"/>
      <c r="E139" s="10"/>
      <c r="F139" s="7"/>
      <c r="G139" s="7"/>
      <c r="H139" s="10"/>
      <c r="I139" s="10"/>
      <c r="J139" s="7">
        <f t="shared" si="2"/>
        <v>0</v>
      </c>
      <c r="K139" s="10"/>
      <c r="L139" s="10"/>
    </row>
    <row r="140" spans="2:12" ht="15" hidden="1" customHeight="1" x14ac:dyDescent="0.3">
      <c r="B140" s="23"/>
      <c r="C140" s="24"/>
      <c r="D140" s="54"/>
      <c r="E140" s="10"/>
      <c r="F140" s="7"/>
      <c r="G140" s="7"/>
      <c r="H140" s="7"/>
      <c r="I140" s="7"/>
      <c r="J140" s="7">
        <f t="shared" si="2"/>
        <v>0</v>
      </c>
      <c r="K140" s="10"/>
      <c r="L140" s="10"/>
    </row>
    <row r="141" spans="2:12" ht="15" hidden="1" customHeight="1" x14ac:dyDescent="0.3">
      <c r="B141" s="22"/>
      <c r="C141" s="21"/>
      <c r="D141" s="39"/>
      <c r="E141" s="10"/>
      <c r="F141" s="10"/>
      <c r="G141" s="7"/>
      <c r="H141" s="10"/>
      <c r="I141" s="10"/>
      <c r="J141" s="7">
        <f t="shared" si="2"/>
        <v>0</v>
      </c>
      <c r="K141" s="10"/>
      <c r="L141" s="10"/>
    </row>
    <row r="142" spans="2:12" ht="15" hidden="1" customHeight="1" x14ac:dyDescent="0.3">
      <c r="B142" s="22"/>
      <c r="C142" s="21"/>
      <c r="D142" s="39"/>
      <c r="E142" s="10"/>
      <c r="F142" s="7"/>
      <c r="G142" s="7"/>
      <c r="H142" s="10"/>
      <c r="I142" s="10"/>
      <c r="J142" s="7">
        <f t="shared" si="2"/>
        <v>0</v>
      </c>
      <c r="K142" s="10"/>
      <c r="L142" s="10"/>
    </row>
    <row r="143" spans="2:12" ht="15" hidden="1" customHeight="1" x14ac:dyDescent="0.3">
      <c r="B143" s="22"/>
      <c r="C143" s="21"/>
      <c r="D143" s="39"/>
      <c r="E143" s="10"/>
      <c r="F143" s="7"/>
      <c r="G143" s="7"/>
      <c r="H143" s="10"/>
      <c r="I143" s="10"/>
      <c r="J143" s="7">
        <f t="shared" si="2"/>
        <v>0</v>
      </c>
      <c r="K143" s="10"/>
      <c r="L143" s="10"/>
    </row>
    <row r="144" spans="2:12" ht="15" hidden="1" customHeight="1" x14ac:dyDescent="0.3">
      <c r="B144" s="21"/>
      <c r="C144" s="21"/>
      <c r="D144" s="39"/>
      <c r="E144" s="10"/>
      <c r="F144" s="7"/>
      <c r="G144" s="7"/>
      <c r="H144" s="7"/>
      <c r="I144" s="7"/>
      <c r="J144" s="7">
        <f t="shared" si="2"/>
        <v>0</v>
      </c>
      <c r="K144" s="10"/>
      <c r="L144" s="10"/>
    </row>
    <row r="145" spans="2:12" ht="15" hidden="1" customHeight="1" x14ac:dyDescent="0.3">
      <c r="B145" s="22"/>
      <c r="C145" s="21"/>
      <c r="D145" s="39"/>
      <c r="E145" s="10"/>
      <c r="F145" s="7"/>
      <c r="G145" s="7"/>
      <c r="H145" s="7"/>
      <c r="I145" s="7"/>
      <c r="J145" s="7">
        <f t="shared" si="2"/>
        <v>0</v>
      </c>
      <c r="K145" s="15"/>
      <c r="L145" s="15"/>
    </row>
    <row r="146" spans="2:12" ht="15" hidden="1" customHeight="1" x14ac:dyDescent="0.3">
      <c r="B146" s="21"/>
      <c r="C146" s="21"/>
      <c r="D146" s="39"/>
      <c r="E146" s="10"/>
      <c r="F146" s="7"/>
      <c r="G146" s="7"/>
      <c r="H146" s="8"/>
      <c r="I146" s="8"/>
      <c r="J146" s="7">
        <f t="shared" si="2"/>
        <v>0</v>
      </c>
      <c r="K146" s="15"/>
      <c r="L146" s="15"/>
    </row>
    <row r="147" spans="2:12" ht="15" hidden="1" customHeight="1" x14ac:dyDescent="0.3">
      <c r="B147" s="22"/>
      <c r="C147" s="21"/>
      <c r="D147" s="39"/>
      <c r="E147" s="10"/>
      <c r="F147" s="7"/>
      <c r="G147" s="7"/>
      <c r="H147" s="7"/>
      <c r="I147" s="7"/>
      <c r="J147" s="7">
        <f t="shared" si="2"/>
        <v>0</v>
      </c>
      <c r="K147" s="10"/>
      <c r="L147" s="10"/>
    </row>
    <row r="148" spans="2:12" ht="15" hidden="1" customHeight="1" x14ac:dyDescent="0.3">
      <c r="B148" s="22"/>
      <c r="C148" s="21"/>
      <c r="D148" s="39"/>
      <c r="E148" s="10"/>
      <c r="F148" s="10"/>
      <c r="G148" s="7"/>
      <c r="H148" s="7"/>
      <c r="I148" s="7"/>
      <c r="J148" s="7">
        <f t="shared" si="2"/>
        <v>0</v>
      </c>
      <c r="K148" s="10"/>
      <c r="L148" s="10"/>
    </row>
    <row r="149" spans="2:12" ht="15" hidden="1" customHeight="1" x14ac:dyDescent="0.3">
      <c r="B149" s="21"/>
      <c r="C149" s="21"/>
      <c r="D149" s="39"/>
      <c r="E149" s="10"/>
      <c r="F149" s="7"/>
      <c r="G149" s="7"/>
      <c r="H149" s="7"/>
      <c r="I149" s="7"/>
      <c r="J149" s="7">
        <f t="shared" si="2"/>
        <v>0</v>
      </c>
      <c r="K149" s="10"/>
      <c r="L149" s="10"/>
    </row>
    <row r="150" spans="2:12" ht="15" hidden="1" customHeight="1" x14ac:dyDescent="0.3">
      <c r="B150" s="25"/>
      <c r="C150" s="25"/>
      <c r="D150" s="8"/>
      <c r="E150" s="10"/>
      <c r="F150" s="7"/>
      <c r="G150" s="7"/>
      <c r="H150" s="10"/>
      <c r="I150" s="10"/>
      <c r="J150" s="7">
        <f t="shared" si="2"/>
        <v>0</v>
      </c>
      <c r="K150" s="10"/>
      <c r="L150" s="10"/>
    </row>
    <row r="151" spans="2:12" ht="15" hidden="1" customHeight="1" x14ac:dyDescent="0.3">
      <c r="B151" s="21"/>
      <c r="C151" s="21"/>
      <c r="D151" s="39"/>
      <c r="E151" s="10"/>
      <c r="F151" s="7"/>
      <c r="G151" s="7"/>
      <c r="H151" s="7"/>
      <c r="I151" s="7"/>
      <c r="J151" s="7">
        <f t="shared" si="2"/>
        <v>0</v>
      </c>
      <c r="K151" s="10"/>
      <c r="L151" s="10"/>
    </row>
    <row r="152" spans="2:12" ht="15" hidden="1" customHeight="1" x14ac:dyDescent="0.3">
      <c r="B152" s="22"/>
      <c r="C152" s="21"/>
      <c r="D152" s="39"/>
      <c r="E152" s="10"/>
      <c r="F152" s="7"/>
      <c r="G152" s="7"/>
      <c r="H152" s="7"/>
      <c r="I152" s="7"/>
      <c r="J152" s="7">
        <f t="shared" si="2"/>
        <v>0</v>
      </c>
      <c r="K152" s="10"/>
      <c r="L152" s="10"/>
    </row>
    <row r="153" spans="2:12" ht="15" hidden="1" customHeight="1" x14ac:dyDescent="0.3">
      <c r="B153" s="23"/>
      <c r="C153" s="24"/>
      <c r="D153" s="54"/>
      <c r="E153" s="10"/>
      <c r="F153" s="7"/>
      <c r="G153" s="7"/>
      <c r="H153" s="7"/>
      <c r="I153" s="7"/>
      <c r="J153" s="7">
        <f t="shared" si="2"/>
        <v>0</v>
      </c>
      <c r="K153" s="10"/>
      <c r="L153" s="10"/>
    </row>
    <row r="154" spans="2:12" ht="15" hidden="1" customHeight="1" x14ac:dyDescent="0.3">
      <c r="B154" s="22"/>
      <c r="C154" s="21"/>
      <c r="D154" s="39"/>
      <c r="E154" s="10"/>
      <c r="F154" s="7"/>
      <c r="G154" s="7"/>
      <c r="H154" s="10"/>
      <c r="I154" s="10"/>
      <c r="J154" s="7">
        <f t="shared" si="2"/>
        <v>0</v>
      </c>
      <c r="K154" s="10"/>
      <c r="L154" s="10"/>
    </row>
    <row r="155" spans="2:12" ht="15" hidden="1" customHeight="1" x14ac:dyDescent="0.3">
      <c r="B155" s="22"/>
      <c r="C155" s="21"/>
      <c r="D155" s="39"/>
      <c r="E155" s="10"/>
      <c r="F155" s="7"/>
      <c r="G155" s="7"/>
      <c r="H155" s="10"/>
      <c r="I155" s="10"/>
      <c r="J155" s="7">
        <f t="shared" si="2"/>
        <v>0</v>
      </c>
      <c r="K155" s="10"/>
      <c r="L155" s="10"/>
    </row>
    <row r="156" spans="2:12" ht="15" hidden="1" customHeight="1" x14ac:dyDescent="0.3">
      <c r="B156" s="21"/>
      <c r="C156" s="21"/>
      <c r="D156" s="39"/>
      <c r="E156" s="10"/>
      <c r="F156" s="7"/>
      <c r="G156" s="7"/>
      <c r="H156" s="7"/>
      <c r="I156" s="7"/>
      <c r="J156" s="7">
        <f t="shared" si="2"/>
        <v>0</v>
      </c>
      <c r="K156" s="15"/>
      <c r="L156" s="15"/>
    </row>
    <row r="157" spans="2:12" ht="15" hidden="1" customHeight="1" x14ac:dyDescent="0.3">
      <c r="B157" s="21"/>
      <c r="C157" s="20"/>
      <c r="D157" s="39"/>
      <c r="E157" s="10"/>
      <c r="F157" s="7"/>
      <c r="G157" s="7"/>
      <c r="H157" s="7"/>
      <c r="I157" s="7"/>
      <c r="J157" s="7">
        <f t="shared" si="2"/>
        <v>0</v>
      </c>
      <c r="K157" s="10"/>
      <c r="L157" s="10"/>
    </row>
    <row r="158" spans="2:12" ht="15" hidden="1" customHeight="1" x14ac:dyDescent="0.3">
      <c r="B158" s="21"/>
      <c r="C158" s="21"/>
      <c r="D158" s="39"/>
      <c r="E158" s="10"/>
      <c r="F158" s="7"/>
      <c r="G158" s="7"/>
      <c r="H158" s="7"/>
      <c r="I158" s="7"/>
      <c r="J158" s="7">
        <f t="shared" si="2"/>
        <v>0</v>
      </c>
      <c r="K158" s="10"/>
      <c r="L158" s="10"/>
    </row>
    <row r="159" spans="2:12" ht="15" hidden="1" customHeight="1" x14ac:dyDescent="0.3">
      <c r="B159" s="22"/>
      <c r="C159" s="21"/>
      <c r="D159" s="39"/>
      <c r="E159" s="10"/>
      <c r="F159" s="7"/>
      <c r="G159" s="7"/>
      <c r="H159" s="7"/>
      <c r="I159" s="7"/>
      <c r="J159" s="7">
        <f t="shared" si="2"/>
        <v>0</v>
      </c>
      <c r="K159" s="10"/>
      <c r="L159" s="10"/>
    </row>
    <row r="160" spans="2:12" ht="15" hidden="1" customHeight="1" x14ac:dyDescent="0.3">
      <c r="B160" s="20"/>
      <c r="C160" s="24"/>
      <c r="D160" s="54"/>
      <c r="E160" s="10"/>
      <c r="F160" s="7"/>
      <c r="G160" s="7"/>
      <c r="H160" s="10"/>
      <c r="I160" s="10"/>
      <c r="J160" s="7">
        <f t="shared" si="2"/>
        <v>0</v>
      </c>
      <c r="K160" s="10"/>
      <c r="L160" s="10"/>
    </row>
    <row r="161" spans="2:12" ht="15" hidden="1" customHeight="1" x14ac:dyDescent="0.3">
      <c r="B161" s="21"/>
      <c r="C161" s="21"/>
      <c r="D161" s="39"/>
      <c r="E161" s="10"/>
      <c r="F161" s="7"/>
      <c r="G161" s="7"/>
      <c r="H161" s="7"/>
      <c r="I161" s="7"/>
      <c r="J161" s="7">
        <f t="shared" si="2"/>
        <v>0</v>
      </c>
      <c r="K161" s="10"/>
      <c r="L161" s="10"/>
    </row>
    <row r="162" spans="2:12" ht="15" hidden="1" customHeight="1" x14ac:dyDescent="0.3">
      <c r="B162" s="21"/>
      <c r="C162" s="21"/>
      <c r="D162" s="39"/>
      <c r="E162" s="10"/>
      <c r="F162" s="7"/>
      <c r="G162" s="7"/>
      <c r="H162" s="7"/>
      <c r="I162" s="7"/>
      <c r="J162" s="7">
        <f t="shared" si="2"/>
        <v>0</v>
      </c>
      <c r="K162" s="10"/>
      <c r="L162" s="10"/>
    </row>
    <row r="163" spans="2:12" ht="15" hidden="1" customHeight="1" x14ac:dyDescent="0.3">
      <c r="B163" s="21"/>
      <c r="C163" s="21"/>
      <c r="D163" s="39"/>
      <c r="E163" s="10"/>
      <c r="F163" s="7"/>
      <c r="G163" s="7"/>
      <c r="H163" s="7"/>
      <c r="I163" s="7"/>
      <c r="J163" s="7">
        <f t="shared" si="2"/>
        <v>0</v>
      </c>
      <c r="K163" s="10"/>
      <c r="L163" s="10"/>
    </row>
    <row r="164" spans="2:12" ht="15" hidden="1" customHeight="1" x14ac:dyDescent="0.3">
      <c r="B164" s="21"/>
      <c r="C164" s="21"/>
      <c r="D164" s="39"/>
      <c r="E164" s="10"/>
      <c r="F164" s="7"/>
      <c r="G164" s="7"/>
      <c r="H164" s="7"/>
      <c r="I164" s="7"/>
      <c r="J164" s="7">
        <f t="shared" si="2"/>
        <v>0</v>
      </c>
      <c r="K164" s="10"/>
      <c r="L164" s="10"/>
    </row>
    <row r="165" spans="2:12" ht="15" hidden="1" customHeight="1" x14ac:dyDescent="0.3">
      <c r="B165" s="21"/>
      <c r="C165" s="21"/>
      <c r="D165" s="39"/>
      <c r="E165" s="10"/>
      <c r="F165" s="7"/>
      <c r="G165" s="7"/>
      <c r="H165" s="7"/>
      <c r="I165" s="7"/>
      <c r="J165" s="7">
        <f t="shared" si="2"/>
        <v>0</v>
      </c>
      <c r="K165" s="10"/>
      <c r="L165" s="10"/>
    </row>
    <row r="166" spans="2:12" ht="15" hidden="1" customHeight="1" x14ac:dyDescent="0.3">
      <c r="B166" s="20"/>
      <c r="C166" s="21"/>
      <c r="D166" s="55"/>
      <c r="E166" s="10"/>
      <c r="F166" s="7"/>
      <c r="G166" s="7"/>
      <c r="H166" s="7"/>
      <c r="I166" s="7"/>
      <c r="J166" s="7">
        <f t="shared" si="2"/>
        <v>0</v>
      </c>
      <c r="K166" s="10"/>
      <c r="L166" s="10"/>
    </row>
    <row r="167" spans="2:12" ht="15" hidden="1" customHeight="1" x14ac:dyDescent="0.3">
      <c r="B167" s="21"/>
      <c r="C167" s="21"/>
      <c r="D167" s="39"/>
      <c r="E167" s="10"/>
      <c r="F167" s="7"/>
      <c r="G167" s="7"/>
      <c r="H167" s="10"/>
      <c r="I167" s="10"/>
      <c r="J167" s="7">
        <f t="shared" si="2"/>
        <v>0</v>
      </c>
      <c r="K167" s="10"/>
      <c r="L167" s="10"/>
    </row>
    <row r="168" spans="2:12" ht="15" hidden="1" customHeight="1" x14ac:dyDescent="0.3">
      <c r="B168" s="22"/>
      <c r="C168" s="21"/>
      <c r="D168" s="39"/>
      <c r="E168" s="10"/>
      <c r="F168" s="7"/>
      <c r="G168" s="7"/>
      <c r="H168" s="10"/>
      <c r="I168" s="10"/>
      <c r="J168" s="7">
        <f t="shared" si="2"/>
        <v>0</v>
      </c>
      <c r="K168" s="15"/>
      <c r="L168" s="15"/>
    </row>
    <row r="169" spans="2:12" ht="15" hidden="1" customHeight="1" x14ac:dyDescent="0.3">
      <c r="B169" s="22"/>
      <c r="C169" s="21"/>
      <c r="D169" s="39"/>
      <c r="E169" s="10"/>
      <c r="F169" s="7"/>
      <c r="G169" s="7"/>
      <c r="H169" s="7"/>
      <c r="I169" s="7"/>
      <c r="J169" s="7">
        <f t="shared" si="2"/>
        <v>0</v>
      </c>
      <c r="K169" s="10"/>
      <c r="L169" s="10"/>
    </row>
    <row r="170" spans="2:12" ht="15" hidden="1" customHeight="1" x14ac:dyDescent="0.3">
      <c r="B170" s="22"/>
      <c r="C170" s="21"/>
      <c r="D170" s="39"/>
      <c r="E170" s="10"/>
      <c r="F170" s="10"/>
      <c r="G170" s="7"/>
      <c r="H170" s="10"/>
      <c r="I170" s="10"/>
      <c r="J170" s="7">
        <f t="shared" si="2"/>
        <v>0</v>
      </c>
      <c r="K170" s="10"/>
      <c r="L170" s="10"/>
    </row>
    <row r="171" spans="2:12" ht="15" hidden="1" customHeight="1" x14ac:dyDescent="0.3">
      <c r="B171" s="22"/>
      <c r="C171" s="21"/>
      <c r="D171" s="39"/>
      <c r="E171" s="10"/>
      <c r="F171" s="10"/>
      <c r="G171" s="7"/>
      <c r="H171" s="10"/>
      <c r="I171" s="10"/>
      <c r="J171" s="7">
        <f t="shared" si="2"/>
        <v>0</v>
      </c>
      <c r="K171" s="10"/>
      <c r="L171" s="10"/>
    </row>
    <row r="172" spans="2:12" ht="15" hidden="1" customHeight="1" x14ac:dyDescent="0.3">
      <c r="B172" s="22"/>
      <c r="C172" s="21"/>
      <c r="D172" s="39"/>
      <c r="E172" s="10"/>
      <c r="F172" s="7"/>
      <c r="G172" s="7"/>
      <c r="H172" s="7"/>
      <c r="I172" s="7"/>
      <c r="J172" s="7">
        <f t="shared" si="2"/>
        <v>0</v>
      </c>
      <c r="K172" s="10"/>
      <c r="L172" s="10"/>
    </row>
    <row r="173" spans="2:12" ht="15" hidden="1" customHeight="1" x14ac:dyDescent="0.3">
      <c r="B173" s="22"/>
      <c r="C173" s="21"/>
      <c r="D173" s="39"/>
      <c r="E173" s="10"/>
      <c r="F173" s="7"/>
      <c r="G173" s="7"/>
      <c r="H173" s="7"/>
      <c r="I173" s="7"/>
      <c r="J173" s="7">
        <f t="shared" si="2"/>
        <v>0</v>
      </c>
      <c r="K173" s="10"/>
      <c r="L173" s="10"/>
    </row>
    <row r="174" spans="2:12" ht="15" hidden="1" customHeight="1" x14ac:dyDescent="0.3">
      <c r="B174" s="21"/>
      <c r="C174" s="21"/>
      <c r="D174" s="39"/>
      <c r="E174" s="10"/>
      <c r="F174" s="7"/>
      <c r="G174" s="7"/>
      <c r="H174" s="7"/>
      <c r="I174" s="7"/>
      <c r="J174" s="7">
        <f t="shared" si="2"/>
        <v>0</v>
      </c>
      <c r="K174" s="10"/>
      <c r="L174" s="10"/>
    </row>
    <row r="175" spans="2:12" ht="15" hidden="1" customHeight="1" x14ac:dyDescent="0.3">
      <c r="B175" s="22"/>
      <c r="C175" s="21"/>
      <c r="D175" s="39"/>
      <c r="E175" s="10"/>
      <c r="F175" s="7"/>
      <c r="G175" s="7"/>
      <c r="H175" s="10"/>
      <c r="I175" s="10"/>
      <c r="J175" s="7">
        <f t="shared" si="2"/>
        <v>0</v>
      </c>
      <c r="K175" s="10"/>
      <c r="L175" s="10"/>
    </row>
    <row r="176" spans="2:12" ht="15" hidden="1" customHeight="1" x14ac:dyDescent="0.3">
      <c r="B176" s="22"/>
      <c r="C176" s="21"/>
      <c r="D176" s="39"/>
      <c r="E176" s="10"/>
      <c r="F176" s="10"/>
      <c r="G176" s="7"/>
      <c r="H176" s="10"/>
      <c r="I176" s="10"/>
      <c r="J176" s="7">
        <f t="shared" si="2"/>
        <v>0</v>
      </c>
      <c r="K176" s="10"/>
      <c r="L176" s="10"/>
    </row>
    <row r="177" spans="2:12" ht="15" hidden="1" customHeight="1" x14ac:dyDescent="0.3">
      <c r="B177" s="22"/>
      <c r="C177" s="21"/>
      <c r="D177" s="39"/>
      <c r="E177" s="10"/>
      <c r="F177" s="7"/>
      <c r="G177" s="7"/>
      <c r="H177" s="7"/>
      <c r="I177" s="7"/>
      <c r="J177" s="7">
        <f t="shared" si="2"/>
        <v>0</v>
      </c>
      <c r="K177" s="10"/>
      <c r="L177" s="10"/>
    </row>
    <row r="178" spans="2:12" ht="15" hidden="1" customHeight="1" x14ac:dyDescent="0.3">
      <c r="B178" s="22"/>
      <c r="C178" s="21"/>
      <c r="D178" s="39"/>
      <c r="E178" s="10"/>
      <c r="F178" s="10"/>
      <c r="G178" s="7"/>
      <c r="H178" s="10"/>
      <c r="I178" s="10"/>
      <c r="J178" s="7">
        <f t="shared" si="2"/>
        <v>0</v>
      </c>
      <c r="K178" s="10"/>
      <c r="L178" s="10"/>
    </row>
    <row r="179" spans="2:12" ht="15" hidden="1" customHeight="1" x14ac:dyDescent="0.3">
      <c r="B179" s="22"/>
      <c r="C179" s="21"/>
      <c r="D179" s="39"/>
      <c r="E179" s="10"/>
      <c r="F179" s="10"/>
      <c r="G179" s="7"/>
      <c r="H179" s="10"/>
      <c r="I179" s="10"/>
      <c r="J179" s="7">
        <f t="shared" si="2"/>
        <v>0</v>
      </c>
      <c r="K179" s="10"/>
      <c r="L179" s="10"/>
    </row>
    <row r="180" spans="2:12" ht="15" hidden="1" customHeight="1" x14ac:dyDescent="0.3">
      <c r="B180" s="22"/>
      <c r="C180" s="21"/>
      <c r="D180" s="39"/>
      <c r="E180" s="10"/>
      <c r="F180" s="7"/>
      <c r="G180" s="7"/>
      <c r="H180" s="10"/>
      <c r="I180" s="10"/>
      <c r="J180" s="7">
        <f t="shared" si="2"/>
        <v>0</v>
      </c>
      <c r="K180" s="10"/>
      <c r="L180" s="10"/>
    </row>
    <row r="181" spans="2:12" ht="15" hidden="1" customHeight="1" x14ac:dyDescent="0.3">
      <c r="B181" s="22"/>
      <c r="C181" s="21"/>
      <c r="D181" s="39"/>
      <c r="E181" s="10"/>
      <c r="F181" s="7"/>
      <c r="G181" s="7"/>
      <c r="H181" s="7"/>
      <c r="I181" s="7"/>
      <c r="J181" s="7">
        <f t="shared" si="2"/>
        <v>0</v>
      </c>
      <c r="K181" s="10"/>
      <c r="L181" s="10"/>
    </row>
    <row r="182" spans="2:12" ht="15" hidden="1" customHeight="1" x14ac:dyDescent="0.3">
      <c r="B182" s="22"/>
      <c r="C182" s="21"/>
      <c r="D182" s="39"/>
      <c r="E182" s="10"/>
      <c r="F182" s="7"/>
      <c r="G182" s="7"/>
      <c r="H182" s="7"/>
      <c r="I182" s="7"/>
      <c r="J182" s="7">
        <f t="shared" si="2"/>
        <v>0</v>
      </c>
      <c r="K182" s="10"/>
      <c r="L182" s="10"/>
    </row>
    <row r="183" spans="2:12" ht="15" hidden="1" customHeight="1" x14ac:dyDescent="0.3">
      <c r="B183" s="22"/>
      <c r="C183" s="21"/>
      <c r="D183" s="39"/>
      <c r="E183" s="10"/>
      <c r="F183" s="7"/>
      <c r="G183" s="7"/>
      <c r="H183" s="7"/>
      <c r="I183" s="7"/>
      <c r="J183" s="7">
        <f t="shared" si="2"/>
        <v>0</v>
      </c>
      <c r="K183" s="10"/>
      <c r="L183" s="10"/>
    </row>
    <row r="184" spans="2:12" ht="15" hidden="1" customHeight="1" x14ac:dyDescent="0.3">
      <c r="B184" s="31"/>
      <c r="C184" s="21"/>
      <c r="D184" s="51"/>
      <c r="E184" s="10"/>
      <c r="F184" s="7"/>
      <c r="G184" s="7"/>
      <c r="H184" s="7"/>
      <c r="I184" s="7"/>
      <c r="J184" s="7">
        <f t="shared" si="2"/>
        <v>0</v>
      </c>
      <c r="K184" s="10"/>
      <c r="L184" s="10"/>
    </row>
    <row r="185" spans="2:12" ht="15" hidden="1" customHeight="1" x14ac:dyDescent="0.3">
      <c r="B185" s="22"/>
      <c r="C185" s="21"/>
      <c r="D185" s="39"/>
      <c r="E185" s="10"/>
      <c r="F185" s="7"/>
      <c r="G185" s="7"/>
      <c r="H185" s="10"/>
      <c r="I185" s="10"/>
      <c r="J185" s="7">
        <f t="shared" si="2"/>
        <v>0</v>
      </c>
      <c r="K185" s="10"/>
      <c r="L185" s="10"/>
    </row>
    <row r="186" spans="2:12" ht="15" hidden="1" customHeight="1" x14ac:dyDescent="0.3">
      <c r="B186" s="21"/>
      <c r="C186" s="21"/>
      <c r="D186" s="39"/>
      <c r="E186" s="10"/>
      <c r="F186" s="10"/>
      <c r="G186" s="7"/>
      <c r="H186" s="10"/>
      <c r="I186" s="10"/>
      <c r="J186" s="7">
        <f t="shared" si="2"/>
        <v>0</v>
      </c>
      <c r="K186" s="10"/>
      <c r="L186" s="10"/>
    </row>
    <row r="187" spans="2:12" ht="15" hidden="1" customHeight="1" x14ac:dyDescent="0.3">
      <c r="B187" s="22"/>
      <c r="C187" s="21"/>
      <c r="D187" s="39"/>
      <c r="E187" s="10"/>
      <c r="F187" s="7"/>
      <c r="G187" s="7"/>
      <c r="H187" s="7"/>
      <c r="I187" s="7"/>
      <c r="J187" s="7">
        <f t="shared" si="2"/>
        <v>0</v>
      </c>
      <c r="K187" s="10"/>
      <c r="L187" s="10"/>
    </row>
    <row r="188" spans="2:12" ht="15" hidden="1" customHeight="1" x14ac:dyDescent="0.3">
      <c r="B188" s="22"/>
      <c r="C188" s="21"/>
      <c r="D188" s="39"/>
      <c r="E188" s="10"/>
      <c r="F188" s="7"/>
      <c r="G188" s="7"/>
      <c r="H188" s="7"/>
      <c r="I188" s="7"/>
      <c r="J188" s="7">
        <f t="shared" si="2"/>
        <v>0</v>
      </c>
      <c r="K188" s="10"/>
      <c r="L188" s="10"/>
    </row>
    <row r="189" spans="2:12" ht="15" hidden="1" customHeight="1" x14ac:dyDescent="0.3">
      <c r="B189" s="21"/>
      <c r="C189" s="21"/>
      <c r="D189" s="39"/>
      <c r="E189" s="10"/>
      <c r="F189" s="7"/>
      <c r="G189" s="7"/>
      <c r="H189" s="7"/>
      <c r="I189" s="7"/>
      <c r="J189" s="7">
        <f t="shared" si="2"/>
        <v>0</v>
      </c>
      <c r="K189" s="15"/>
      <c r="L189" s="15"/>
    </row>
    <row r="190" spans="2:12" ht="15" hidden="1" customHeight="1" x14ac:dyDescent="0.3">
      <c r="B190" s="22"/>
      <c r="C190" s="21"/>
      <c r="D190" s="39"/>
      <c r="E190" s="10"/>
      <c r="F190" s="7"/>
      <c r="G190" s="7"/>
      <c r="H190" s="10"/>
      <c r="I190" s="10"/>
      <c r="J190" s="7">
        <f t="shared" si="2"/>
        <v>0</v>
      </c>
      <c r="K190" s="10"/>
      <c r="L190" s="10"/>
    </row>
    <row r="191" spans="2:12" ht="15" hidden="1" customHeight="1" x14ac:dyDescent="0.3">
      <c r="B191" s="22"/>
      <c r="C191" s="21"/>
      <c r="D191" s="39"/>
      <c r="E191" s="10"/>
      <c r="F191" s="7"/>
      <c r="G191" s="7"/>
      <c r="H191" s="7"/>
      <c r="I191" s="7"/>
      <c r="J191" s="7">
        <f t="shared" ref="J191:J254" si="3">SUM(E191:I191)</f>
        <v>0</v>
      </c>
      <c r="K191" s="10"/>
      <c r="L191" s="10"/>
    </row>
    <row r="192" spans="2:12" ht="15" hidden="1" customHeight="1" x14ac:dyDescent="0.3">
      <c r="B192" s="21"/>
      <c r="C192" s="21"/>
      <c r="D192" s="39"/>
      <c r="E192" s="10"/>
      <c r="F192" s="7"/>
      <c r="G192" s="7"/>
      <c r="H192" s="7"/>
      <c r="I192" s="7"/>
      <c r="J192" s="7">
        <f t="shared" si="3"/>
        <v>0</v>
      </c>
      <c r="K192" s="15"/>
      <c r="L192" s="15"/>
    </row>
    <row r="193" spans="2:12" ht="15" hidden="1" customHeight="1" x14ac:dyDescent="0.3">
      <c r="B193" s="21"/>
      <c r="C193" s="21"/>
      <c r="D193" s="39"/>
      <c r="E193" s="10"/>
      <c r="F193" s="7"/>
      <c r="G193" s="7"/>
      <c r="H193" s="7"/>
      <c r="I193" s="7"/>
      <c r="J193" s="7">
        <f t="shared" si="3"/>
        <v>0</v>
      </c>
      <c r="K193" s="10"/>
      <c r="L193" s="10"/>
    </row>
    <row r="194" spans="2:12" ht="15" hidden="1" customHeight="1" x14ac:dyDescent="0.3">
      <c r="B194" s="21"/>
      <c r="C194" s="21"/>
      <c r="D194" s="39"/>
      <c r="E194" s="10"/>
      <c r="F194" s="7"/>
      <c r="G194" s="7"/>
      <c r="H194" s="10"/>
      <c r="I194" s="10"/>
      <c r="J194" s="7">
        <f t="shared" si="3"/>
        <v>0</v>
      </c>
      <c r="K194" s="10"/>
      <c r="L194" s="10"/>
    </row>
    <row r="195" spans="2:12" ht="15" hidden="1" customHeight="1" x14ac:dyDescent="0.3">
      <c r="B195" s="22"/>
      <c r="C195" s="21"/>
      <c r="D195" s="39"/>
      <c r="E195" s="10"/>
      <c r="F195" s="7"/>
      <c r="G195" s="7"/>
      <c r="H195" s="7"/>
      <c r="I195" s="7"/>
      <c r="J195" s="7">
        <f t="shared" si="3"/>
        <v>0</v>
      </c>
      <c r="K195" s="10"/>
      <c r="L195" s="10"/>
    </row>
    <row r="196" spans="2:12" ht="15" hidden="1" customHeight="1" x14ac:dyDescent="0.3">
      <c r="B196" s="31"/>
      <c r="C196" s="32"/>
      <c r="D196" s="51"/>
      <c r="E196" s="10"/>
      <c r="F196" s="7"/>
      <c r="G196" s="7"/>
      <c r="H196" s="7"/>
      <c r="I196" s="7"/>
      <c r="J196" s="7">
        <f t="shared" si="3"/>
        <v>0</v>
      </c>
      <c r="K196" s="10"/>
      <c r="L196" s="10"/>
    </row>
    <row r="197" spans="2:12" ht="15" hidden="1" customHeight="1" x14ac:dyDescent="0.3">
      <c r="B197" s="22"/>
      <c r="C197" s="21"/>
      <c r="D197" s="39"/>
      <c r="E197" s="10"/>
      <c r="F197" s="7"/>
      <c r="G197" s="7"/>
      <c r="H197" s="10"/>
      <c r="I197" s="10"/>
      <c r="J197" s="7">
        <f t="shared" si="3"/>
        <v>0</v>
      </c>
      <c r="K197" s="10"/>
      <c r="L197" s="10"/>
    </row>
    <row r="198" spans="2:12" ht="15" hidden="1" customHeight="1" x14ac:dyDescent="0.3">
      <c r="B198" s="21"/>
      <c r="C198" s="21"/>
      <c r="D198" s="39"/>
      <c r="E198" s="10"/>
      <c r="F198" s="7"/>
      <c r="G198" s="7"/>
      <c r="H198" s="10"/>
      <c r="I198" s="10"/>
      <c r="J198" s="7">
        <f t="shared" si="3"/>
        <v>0</v>
      </c>
      <c r="K198" s="10"/>
      <c r="L198" s="10"/>
    </row>
    <row r="199" spans="2:12" ht="15" hidden="1" customHeight="1" x14ac:dyDescent="0.3">
      <c r="B199" s="22"/>
      <c r="C199" s="21"/>
      <c r="D199" s="39"/>
      <c r="E199" s="10"/>
      <c r="F199" s="7"/>
      <c r="G199" s="7"/>
      <c r="H199" s="7"/>
      <c r="I199" s="7"/>
      <c r="J199" s="7">
        <f t="shared" si="3"/>
        <v>0</v>
      </c>
      <c r="K199" s="10"/>
      <c r="L199" s="10"/>
    </row>
    <row r="200" spans="2:12" ht="15" hidden="1" customHeight="1" x14ac:dyDescent="0.3">
      <c r="B200" s="31"/>
      <c r="C200" s="32"/>
      <c r="D200" s="51"/>
      <c r="E200" s="10"/>
      <c r="F200" s="7"/>
      <c r="G200" s="7"/>
      <c r="H200" s="7"/>
      <c r="I200" s="7"/>
      <c r="J200" s="7">
        <f t="shared" si="3"/>
        <v>0</v>
      </c>
      <c r="K200" s="10"/>
      <c r="L200" s="10"/>
    </row>
    <row r="201" spans="2:12" ht="15" hidden="1" customHeight="1" x14ac:dyDescent="0.3">
      <c r="B201" s="21"/>
      <c r="C201" s="21"/>
      <c r="D201" s="39"/>
      <c r="E201" s="10"/>
      <c r="F201" s="10"/>
      <c r="G201" s="7"/>
      <c r="H201" s="7"/>
      <c r="I201" s="7"/>
      <c r="J201" s="7">
        <f t="shared" si="3"/>
        <v>0</v>
      </c>
      <c r="K201" s="10"/>
      <c r="L201" s="10"/>
    </row>
    <row r="202" spans="2:12" ht="15" hidden="1" customHeight="1" x14ac:dyDescent="0.3">
      <c r="B202" s="22"/>
      <c r="C202" s="21"/>
      <c r="D202" s="39"/>
      <c r="E202" s="10"/>
      <c r="F202" s="7"/>
      <c r="G202" s="7"/>
      <c r="H202" s="7"/>
      <c r="I202" s="7"/>
      <c r="J202" s="7">
        <f t="shared" si="3"/>
        <v>0</v>
      </c>
      <c r="K202" s="10"/>
      <c r="L202" s="10"/>
    </row>
    <row r="203" spans="2:12" ht="15" hidden="1" customHeight="1" x14ac:dyDescent="0.3">
      <c r="B203" s="21"/>
      <c r="C203" s="21"/>
      <c r="D203" s="39"/>
      <c r="E203" s="10"/>
      <c r="F203" s="7"/>
      <c r="G203" s="7"/>
      <c r="H203" s="7"/>
      <c r="I203" s="7"/>
      <c r="J203" s="7">
        <f t="shared" si="3"/>
        <v>0</v>
      </c>
      <c r="K203" s="15"/>
      <c r="L203" s="15"/>
    </row>
    <row r="204" spans="2:12" ht="15" hidden="1" customHeight="1" x14ac:dyDescent="0.3">
      <c r="B204" s="21"/>
      <c r="C204" s="21"/>
      <c r="D204" s="39"/>
      <c r="E204" s="10"/>
      <c r="F204" s="7"/>
      <c r="G204" s="7"/>
      <c r="H204" s="7"/>
      <c r="I204" s="7"/>
      <c r="J204" s="7">
        <f t="shared" si="3"/>
        <v>0</v>
      </c>
      <c r="K204" s="15"/>
      <c r="L204" s="15"/>
    </row>
    <row r="205" spans="2:12" ht="15" hidden="1" customHeight="1" x14ac:dyDescent="0.3">
      <c r="B205" s="21"/>
      <c r="C205" s="21"/>
      <c r="D205" s="39"/>
      <c r="E205" s="10"/>
      <c r="F205" s="7"/>
      <c r="G205" s="7"/>
      <c r="H205" s="7"/>
      <c r="I205" s="7"/>
      <c r="J205" s="7">
        <f t="shared" si="3"/>
        <v>0</v>
      </c>
      <c r="K205" s="15"/>
      <c r="L205" s="15"/>
    </row>
    <row r="206" spans="2:12" ht="15" hidden="1" customHeight="1" x14ac:dyDescent="0.3">
      <c r="B206" s="21"/>
      <c r="C206" s="20"/>
      <c r="D206" s="39"/>
      <c r="E206" s="10"/>
      <c r="F206" s="7"/>
      <c r="G206" s="7"/>
      <c r="H206" s="10"/>
      <c r="I206" s="10"/>
      <c r="J206" s="7">
        <f t="shared" si="3"/>
        <v>0</v>
      </c>
      <c r="K206" s="10"/>
      <c r="L206" s="10"/>
    </row>
    <row r="207" spans="2:12" ht="15" hidden="1" customHeight="1" x14ac:dyDescent="0.3">
      <c r="B207" s="22"/>
      <c r="C207" s="21"/>
      <c r="D207" s="39"/>
      <c r="E207" s="10"/>
      <c r="F207" s="7"/>
      <c r="G207" s="7"/>
      <c r="H207" s="7"/>
      <c r="I207" s="7"/>
      <c r="J207" s="7">
        <f t="shared" si="3"/>
        <v>0</v>
      </c>
      <c r="K207" s="10"/>
      <c r="L207" s="10"/>
    </row>
    <row r="208" spans="2:12" ht="15" hidden="1" customHeight="1" x14ac:dyDescent="0.3">
      <c r="B208" s="21"/>
      <c r="C208" s="21"/>
      <c r="D208" s="39"/>
      <c r="E208" s="10"/>
      <c r="F208" s="10"/>
      <c r="G208" s="10"/>
      <c r="H208" s="7"/>
      <c r="I208" s="7"/>
      <c r="J208" s="7">
        <f t="shared" si="3"/>
        <v>0</v>
      </c>
      <c r="K208" s="10"/>
      <c r="L208" s="10"/>
    </row>
    <row r="209" spans="2:12" ht="15" hidden="1" customHeight="1" x14ac:dyDescent="0.3">
      <c r="B209" s="21"/>
      <c r="C209" s="20"/>
      <c r="D209" s="39"/>
      <c r="E209" s="10"/>
      <c r="F209" s="7"/>
      <c r="G209" s="7"/>
      <c r="H209" s="7"/>
      <c r="I209" s="7"/>
      <c r="J209" s="7">
        <f t="shared" si="3"/>
        <v>0</v>
      </c>
      <c r="K209" s="10"/>
      <c r="L209" s="10"/>
    </row>
    <row r="210" spans="2:12" ht="15" hidden="1" customHeight="1" x14ac:dyDescent="0.3">
      <c r="B210" s="21"/>
      <c r="C210" s="21"/>
      <c r="D210" s="39"/>
      <c r="E210" s="10"/>
      <c r="F210" s="7"/>
      <c r="G210" s="7"/>
      <c r="H210" s="10"/>
      <c r="I210" s="10"/>
      <c r="J210" s="7">
        <f t="shared" si="3"/>
        <v>0</v>
      </c>
      <c r="K210" s="10"/>
      <c r="L210" s="10"/>
    </row>
    <row r="211" spans="2:12" ht="15" hidden="1" customHeight="1" x14ac:dyDescent="0.3">
      <c r="B211" s="21"/>
      <c r="C211" s="21"/>
      <c r="D211" s="39"/>
      <c r="E211" s="10"/>
      <c r="F211" s="7"/>
      <c r="G211" s="7"/>
      <c r="H211" s="7"/>
      <c r="I211" s="7"/>
      <c r="J211" s="7">
        <f t="shared" si="3"/>
        <v>0</v>
      </c>
      <c r="K211" s="15"/>
      <c r="L211" s="15"/>
    </row>
    <row r="212" spans="2:12" ht="15" hidden="1" customHeight="1" x14ac:dyDescent="0.3">
      <c r="B212" s="22"/>
      <c r="C212" s="21"/>
      <c r="D212" s="39"/>
      <c r="E212" s="10"/>
      <c r="F212" s="7"/>
      <c r="G212" s="7"/>
      <c r="H212" s="10"/>
      <c r="I212" s="10"/>
      <c r="J212" s="7">
        <f t="shared" si="3"/>
        <v>0</v>
      </c>
      <c r="K212" s="15"/>
      <c r="L212" s="15"/>
    </row>
    <row r="213" spans="2:12" ht="15" hidden="1" customHeight="1" x14ac:dyDescent="0.3">
      <c r="B213" s="22"/>
      <c r="C213" s="21"/>
      <c r="D213" s="39"/>
      <c r="E213" s="10"/>
      <c r="F213" s="10"/>
      <c r="G213" s="7"/>
      <c r="H213" s="10"/>
      <c r="I213" s="10"/>
      <c r="J213" s="7">
        <f t="shared" si="3"/>
        <v>0</v>
      </c>
      <c r="K213" s="15"/>
      <c r="L213" s="15"/>
    </row>
    <row r="214" spans="2:12" ht="15" hidden="1" customHeight="1" x14ac:dyDescent="0.3">
      <c r="B214" s="21"/>
      <c r="C214" s="21"/>
      <c r="D214" s="39"/>
      <c r="E214" s="10"/>
      <c r="F214" s="7"/>
      <c r="G214" s="7"/>
      <c r="H214" s="10"/>
      <c r="I214" s="10"/>
      <c r="J214" s="7">
        <f t="shared" si="3"/>
        <v>0</v>
      </c>
      <c r="K214" s="10"/>
      <c r="L214" s="10"/>
    </row>
    <row r="215" spans="2:12" ht="15" hidden="1" customHeight="1" x14ac:dyDescent="0.3">
      <c r="B215" s="21"/>
      <c r="C215" s="21"/>
      <c r="D215" s="39"/>
      <c r="E215" s="10"/>
      <c r="F215" s="7"/>
      <c r="G215" s="7"/>
      <c r="H215" s="7"/>
      <c r="I215" s="7"/>
      <c r="J215" s="7">
        <f t="shared" si="3"/>
        <v>0</v>
      </c>
      <c r="K215" s="15"/>
      <c r="L215" s="15"/>
    </row>
    <row r="216" spans="2:12" ht="15" hidden="1" customHeight="1" x14ac:dyDescent="0.3">
      <c r="B216" s="22"/>
      <c r="C216" s="21"/>
      <c r="D216" s="39"/>
      <c r="E216" s="10"/>
      <c r="F216" s="7"/>
      <c r="G216" s="7"/>
      <c r="H216" s="7"/>
      <c r="I216" s="7"/>
      <c r="J216" s="7">
        <f t="shared" si="3"/>
        <v>0</v>
      </c>
      <c r="K216" s="10"/>
      <c r="L216" s="10"/>
    </row>
    <row r="217" spans="2:12" ht="15" hidden="1" customHeight="1" x14ac:dyDescent="0.3">
      <c r="B217" s="22"/>
      <c r="C217" s="21"/>
      <c r="D217" s="39"/>
      <c r="E217" s="10"/>
      <c r="F217" s="10"/>
      <c r="G217" s="7"/>
      <c r="H217" s="10"/>
      <c r="I217" s="10"/>
      <c r="J217" s="7">
        <f t="shared" si="3"/>
        <v>0</v>
      </c>
      <c r="K217" s="10"/>
      <c r="L217" s="10"/>
    </row>
    <row r="218" spans="2:12" ht="15" hidden="1" customHeight="1" x14ac:dyDescent="0.3">
      <c r="B218" s="22"/>
      <c r="C218" s="21"/>
      <c r="D218" s="39"/>
      <c r="E218" s="10"/>
      <c r="F218" s="7"/>
      <c r="G218" s="7"/>
      <c r="H218" s="10"/>
      <c r="I218" s="10"/>
      <c r="J218" s="7">
        <f t="shared" si="3"/>
        <v>0</v>
      </c>
      <c r="K218" s="10"/>
      <c r="L218" s="10"/>
    </row>
    <row r="219" spans="2:12" ht="15" hidden="1" customHeight="1" x14ac:dyDescent="0.3">
      <c r="B219" s="22"/>
      <c r="C219" s="21"/>
      <c r="D219" s="39"/>
      <c r="E219" s="10"/>
      <c r="F219" s="7"/>
      <c r="G219" s="7"/>
      <c r="H219" s="10"/>
      <c r="I219" s="10"/>
      <c r="J219" s="7">
        <f t="shared" si="3"/>
        <v>0</v>
      </c>
      <c r="K219" s="10"/>
      <c r="L219" s="10"/>
    </row>
    <row r="220" spans="2:12" ht="15" hidden="1" customHeight="1" x14ac:dyDescent="0.3">
      <c r="B220" s="22"/>
      <c r="C220" s="21"/>
      <c r="D220" s="39"/>
      <c r="E220" s="10"/>
      <c r="F220" s="7"/>
      <c r="G220" s="7"/>
      <c r="H220" s="10"/>
      <c r="I220" s="10"/>
      <c r="J220" s="7">
        <f t="shared" si="3"/>
        <v>0</v>
      </c>
      <c r="L220" s="15"/>
    </row>
    <row r="221" spans="2:12" ht="15" hidden="1" customHeight="1" x14ac:dyDescent="0.3">
      <c r="B221" s="22"/>
      <c r="C221" s="21"/>
      <c r="D221" s="39"/>
      <c r="E221" s="10"/>
      <c r="F221" s="10"/>
      <c r="G221" s="7"/>
      <c r="H221" s="7"/>
      <c r="I221" s="7"/>
      <c r="J221" s="7">
        <f t="shared" si="3"/>
        <v>0</v>
      </c>
      <c r="K221" s="10"/>
      <c r="L221" s="10"/>
    </row>
    <row r="222" spans="2:12" ht="15" hidden="1" customHeight="1" x14ac:dyDescent="0.3">
      <c r="B222" s="22"/>
      <c r="C222" s="21"/>
      <c r="D222" s="39"/>
      <c r="E222" s="10"/>
      <c r="F222" s="7"/>
      <c r="G222" s="7"/>
      <c r="H222" s="10"/>
      <c r="I222" s="10"/>
      <c r="J222" s="7">
        <f t="shared" si="3"/>
        <v>0</v>
      </c>
      <c r="K222" s="10"/>
      <c r="L222" s="10"/>
    </row>
    <row r="223" spans="2:12" ht="15" hidden="1" customHeight="1" x14ac:dyDescent="0.3">
      <c r="B223" s="22"/>
      <c r="C223" s="21"/>
      <c r="D223" s="39"/>
      <c r="E223" s="10"/>
      <c r="F223" s="7"/>
      <c r="G223" s="7"/>
      <c r="H223" s="7"/>
      <c r="I223" s="7"/>
      <c r="J223" s="7">
        <f t="shared" si="3"/>
        <v>0</v>
      </c>
      <c r="K223" s="10"/>
      <c r="L223" s="10"/>
    </row>
    <row r="224" spans="2:12" ht="15" hidden="1" customHeight="1" x14ac:dyDescent="0.3">
      <c r="B224" s="23"/>
      <c r="C224" s="52"/>
      <c r="D224" s="54"/>
      <c r="E224" s="10"/>
      <c r="F224" s="10"/>
      <c r="G224" s="7"/>
      <c r="H224" s="7"/>
      <c r="I224" s="7"/>
      <c r="J224" s="7">
        <f t="shared" si="3"/>
        <v>0</v>
      </c>
      <c r="K224" s="15"/>
      <c r="L224" s="15"/>
    </row>
    <row r="225" spans="2:12" ht="15" hidden="1" customHeight="1" x14ac:dyDescent="0.3">
      <c r="B225" s="21"/>
      <c r="C225" s="21"/>
      <c r="D225" s="39"/>
      <c r="E225" s="10"/>
      <c r="F225" s="7"/>
      <c r="G225" s="7"/>
      <c r="H225" s="7"/>
      <c r="I225" s="7"/>
      <c r="J225" s="7">
        <f t="shared" si="3"/>
        <v>0</v>
      </c>
      <c r="K225" s="15"/>
      <c r="L225" s="15"/>
    </row>
    <row r="226" spans="2:12" ht="15" hidden="1" customHeight="1" x14ac:dyDescent="0.3">
      <c r="B226" s="22"/>
      <c r="C226" s="21"/>
      <c r="D226" s="39"/>
      <c r="E226" s="10"/>
      <c r="F226" s="10"/>
      <c r="G226" s="10"/>
      <c r="H226" s="10"/>
      <c r="I226" s="10"/>
      <c r="J226" s="7">
        <f t="shared" si="3"/>
        <v>0</v>
      </c>
      <c r="K226" s="10"/>
      <c r="L226" s="10"/>
    </row>
    <row r="227" spans="2:12" ht="15" hidden="1" customHeight="1" x14ac:dyDescent="0.3">
      <c r="B227" s="22"/>
      <c r="C227" s="21"/>
      <c r="D227" s="39"/>
      <c r="E227" s="10"/>
      <c r="F227" s="7"/>
      <c r="G227" s="7"/>
      <c r="H227" s="7"/>
      <c r="I227" s="7"/>
      <c r="J227" s="7">
        <f t="shared" si="3"/>
        <v>0</v>
      </c>
      <c r="K227" s="10"/>
      <c r="L227" s="10"/>
    </row>
    <row r="228" spans="2:12" ht="15" hidden="1" customHeight="1" x14ac:dyDescent="0.3">
      <c r="B228" s="22"/>
      <c r="C228" s="21"/>
      <c r="D228" s="39"/>
      <c r="E228" s="10"/>
      <c r="F228" s="7"/>
      <c r="G228" s="7"/>
      <c r="H228" s="7"/>
      <c r="I228" s="7"/>
      <c r="J228" s="7">
        <f t="shared" si="3"/>
        <v>0</v>
      </c>
      <c r="K228" s="10"/>
      <c r="L228" s="10"/>
    </row>
    <row r="229" spans="2:12" ht="15" hidden="1" customHeight="1" x14ac:dyDescent="0.3">
      <c r="B229" s="23"/>
      <c r="C229" s="24"/>
      <c r="D229" s="54"/>
      <c r="E229" s="10"/>
      <c r="F229" s="7"/>
      <c r="G229" s="7"/>
      <c r="H229" s="10"/>
      <c r="I229" s="10"/>
      <c r="J229" s="7">
        <f t="shared" si="3"/>
        <v>0</v>
      </c>
      <c r="K229" s="10"/>
      <c r="L229" s="10"/>
    </row>
    <row r="230" spans="2:12" ht="15" hidden="1" customHeight="1" x14ac:dyDescent="0.3">
      <c r="B230" s="21"/>
      <c r="C230" s="21"/>
      <c r="D230" s="39"/>
      <c r="E230" s="10"/>
      <c r="F230" s="7"/>
      <c r="G230" s="7"/>
      <c r="H230" s="7"/>
      <c r="I230" s="7"/>
      <c r="J230" s="7">
        <f t="shared" si="3"/>
        <v>0</v>
      </c>
      <c r="K230" s="15"/>
      <c r="L230" s="15"/>
    </row>
    <row r="231" spans="2:12" ht="15" hidden="1" customHeight="1" x14ac:dyDescent="0.3">
      <c r="B231" s="21"/>
      <c r="C231" s="21"/>
      <c r="D231" s="39"/>
      <c r="E231" s="10"/>
      <c r="F231" s="7"/>
      <c r="G231" s="7"/>
      <c r="H231" s="10"/>
      <c r="I231" s="10"/>
      <c r="J231" s="7">
        <f t="shared" si="3"/>
        <v>0</v>
      </c>
      <c r="K231" s="15"/>
      <c r="L231" s="15"/>
    </row>
    <row r="232" spans="2:12" ht="15" hidden="1" customHeight="1" x14ac:dyDescent="0.3">
      <c r="B232" s="22"/>
      <c r="C232" s="21"/>
      <c r="D232" s="39"/>
      <c r="E232" s="10"/>
      <c r="F232" s="7"/>
      <c r="G232" s="7"/>
      <c r="H232" s="7"/>
      <c r="I232" s="7"/>
      <c r="J232" s="7">
        <f t="shared" si="3"/>
        <v>0</v>
      </c>
      <c r="K232" s="10"/>
      <c r="L232" s="10"/>
    </row>
    <row r="233" spans="2:12" ht="15" hidden="1" customHeight="1" x14ac:dyDescent="0.3">
      <c r="B233" s="22"/>
      <c r="C233" s="21"/>
      <c r="D233" s="39"/>
      <c r="E233" s="10"/>
      <c r="F233" s="7"/>
      <c r="G233" s="7"/>
      <c r="H233" s="10"/>
      <c r="I233" s="10"/>
      <c r="J233" s="7">
        <f t="shared" si="3"/>
        <v>0</v>
      </c>
      <c r="K233" s="15"/>
      <c r="L233" s="15"/>
    </row>
    <row r="234" spans="2:12" ht="15" hidden="1" customHeight="1" x14ac:dyDescent="0.3">
      <c r="B234" s="21"/>
      <c r="C234" s="20"/>
      <c r="D234" s="39"/>
      <c r="E234" s="10"/>
      <c r="F234" s="7"/>
      <c r="G234" s="7"/>
      <c r="H234" s="7"/>
      <c r="I234" s="7"/>
      <c r="J234" s="7">
        <f t="shared" si="3"/>
        <v>0</v>
      </c>
      <c r="K234" s="15"/>
      <c r="L234" s="15"/>
    </row>
    <row r="235" spans="2:12" ht="15" hidden="1" customHeight="1" x14ac:dyDescent="0.3">
      <c r="B235" s="22"/>
      <c r="C235" s="21"/>
      <c r="D235" s="39"/>
      <c r="E235" s="10"/>
      <c r="F235" s="7"/>
      <c r="G235" s="7"/>
      <c r="H235" s="10"/>
      <c r="I235" s="10"/>
      <c r="J235" s="7">
        <f t="shared" si="3"/>
        <v>0</v>
      </c>
      <c r="K235" s="10"/>
      <c r="L235" s="10"/>
    </row>
    <row r="236" spans="2:12" ht="15" hidden="1" customHeight="1" x14ac:dyDescent="0.3">
      <c r="B236" s="21"/>
      <c r="C236" s="21"/>
      <c r="D236" s="39"/>
      <c r="E236" s="10"/>
      <c r="F236" s="7"/>
      <c r="G236" s="7"/>
      <c r="H236" s="7"/>
      <c r="I236" s="7"/>
      <c r="J236" s="7">
        <f t="shared" si="3"/>
        <v>0</v>
      </c>
      <c r="K236" s="15"/>
      <c r="L236" s="15"/>
    </row>
    <row r="237" spans="2:12" ht="15" hidden="1" customHeight="1" x14ac:dyDescent="0.3">
      <c r="B237" s="23"/>
      <c r="C237" s="24"/>
      <c r="D237" s="54"/>
      <c r="E237" s="10"/>
      <c r="F237" s="7"/>
      <c r="G237" s="7"/>
      <c r="H237" s="7"/>
      <c r="I237" s="7"/>
      <c r="J237" s="7">
        <f t="shared" si="3"/>
        <v>0</v>
      </c>
      <c r="K237" s="15"/>
      <c r="L237" s="15"/>
    </row>
    <row r="238" spans="2:12" ht="15" hidden="1" customHeight="1" x14ac:dyDescent="0.3">
      <c r="B238" s="22"/>
      <c r="C238" s="21"/>
      <c r="D238" s="39"/>
      <c r="E238" s="10"/>
      <c r="F238" s="7"/>
      <c r="G238" s="7"/>
      <c r="H238" s="10"/>
      <c r="I238" s="10"/>
      <c r="J238" s="7">
        <f t="shared" si="3"/>
        <v>0</v>
      </c>
      <c r="K238" s="10"/>
      <c r="L238" s="10"/>
    </row>
    <row r="239" spans="2:12" ht="15" hidden="1" customHeight="1" x14ac:dyDescent="0.3">
      <c r="B239" s="22"/>
      <c r="C239" s="21"/>
      <c r="D239" s="39"/>
      <c r="E239" s="10"/>
      <c r="F239" s="7"/>
      <c r="G239" s="7"/>
      <c r="H239" s="7"/>
      <c r="I239" s="7"/>
      <c r="J239" s="7">
        <f t="shared" si="3"/>
        <v>0</v>
      </c>
      <c r="L239" s="15"/>
    </row>
    <row r="240" spans="2:12" ht="15" hidden="1" customHeight="1" x14ac:dyDescent="0.3">
      <c r="B240" s="21"/>
      <c r="C240" s="21"/>
      <c r="D240" s="39"/>
      <c r="E240" s="10"/>
      <c r="F240" s="7"/>
      <c r="G240" s="7"/>
      <c r="H240" s="10"/>
      <c r="I240" s="10"/>
      <c r="J240" s="7">
        <f t="shared" si="3"/>
        <v>0</v>
      </c>
      <c r="K240" s="15"/>
      <c r="L240" s="15"/>
    </row>
    <row r="241" spans="2:12" ht="15" hidden="1" customHeight="1" x14ac:dyDescent="0.3">
      <c r="B241" s="23"/>
      <c r="C241" s="24"/>
      <c r="D241" s="54"/>
      <c r="E241" s="10"/>
      <c r="F241" s="7"/>
      <c r="G241" s="7"/>
      <c r="H241" s="10"/>
      <c r="I241" s="10"/>
      <c r="J241" s="7">
        <f t="shared" si="3"/>
        <v>0</v>
      </c>
      <c r="K241" s="10"/>
      <c r="L241" s="10"/>
    </row>
    <row r="242" spans="2:12" ht="15" hidden="1" customHeight="1" x14ac:dyDescent="0.3">
      <c r="B242" s="21"/>
      <c r="C242" s="21"/>
      <c r="D242" s="39"/>
      <c r="E242" s="10"/>
      <c r="F242" s="7"/>
      <c r="G242" s="7"/>
      <c r="H242" s="7"/>
      <c r="I242" s="7"/>
      <c r="J242" s="7">
        <f t="shared" si="3"/>
        <v>0</v>
      </c>
      <c r="K242" s="15"/>
      <c r="L242" s="15"/>
    </row>
    <row r="243" spans="2:12" ht="15" hidden="1" customHeight="1" x14ac:dyDescent="0.3">
      <c r="B243" s="21"/>
      <c r="C243" s="21"/>
      <c r="D243" s="39"/>
      <c r="E243" s="10"/>
      <c r="F243" s="10"/>
      <c r="G243" s="7"/>
      <c r="H243" s="10"/>
      <c r="I243" s="10"/>
      <c r="J243" s="7">
        <f t="shared" si="3"/>
        <v>0</v>
      </c>
      <c r="K243" s="15"/>
      <c r="L243" s="15"/>
    </row>
    <row r="244" spans="2:12" ht="15" hidden="1" customHeight="1" x14ac:dyDescent="0.3">
      <c r="B244" s="23"/>
      <c r="C244" s="24"/>
      <c r="D244" s="54"/>
      <c r="E244" s="10"/>
      <c r="F244" s="7"/>
      <c r="G244" s="7"/>
      <c r="H244" s="7"/>
      <c r="I244" s="7"/>
      <c r="J244" s="7">
        <f t="shared" si="3"/>
        <v>0</v>
      </c>
      <c r="K244" s="10"/>
      <c r="L244" s="10"/>
    </row>
    <row r="245" spans="2:12" ht="15" hidden="1" customHeight="1" x14ac:dyDescent="0.3">
      <c r="B245" s="21"/>
      <c r="C245" s="21"/>
      <c r="D245" s="39"/>
      <c r="E245" s="10"/>
      <c r="F245" s="7"/>
      <c r="G245" s="7"/>
      <c r="H245" s="7"/>
      <c r="I245" s="7"/>
      <c r="J245" s="7">
        <f t="shared" si="3"/>
        <v>0</v>
      </c>
      <c r="K245" s="15"/>
      <c r="L245" s="15"/>
    </row>
    <row r="246" spans="2:12" ht="15" hidden="1" customHeight="1" x14ac:dyDescent="0.3">
      <c r="B246" s="21"/>
      <c r="C246" s="21"/>
      <c r="D246" s="39"/>
      <c r="E246" s="10"/>
      <c r="F246" s="7"/>
      <c r="G246" s="7"/>
      <c r="H246" s="10"/>
      <c r="I246" s="10"/>
      <c r="J246" s="7">
        <f t="shared" si="3"/>
        <v>0</v>
      </c>
      <c r="K246" s="15"/>
      <c r="L246" s="15"/>
    </row>
    <row r="247" spans="2:12" ht="15" hidden="1" customHeight="1" x14ac:dyDescent="0.3">
      <c r="B247" s="21"/>
      <c r="C247" s="21"/>
      <c r="D247" s="39"/>
      <c r="E247" s="10"/>
      <c r="F247" s="10"/>
      <c r="G247" s="10"/>
      <c r="H247" s="10"/>
      <c r="I247" s="10"/>
      <c r="J247" s="7">
        <f t="shared" si="3"/>
        <v>0</v>
      </c>
      <c r="K247" s="15"/>
      <c r="L247" s="15"/>
    </row>
    <row r="248" spans="2:12" ht="15" hidden="1" customHeight="1" x14ac:dyDescent="0.3">
      <c r="B248" s="22"/>
      <c r="C248" s="21"/>
      <c r="D248" s="39"/>
      <c r="E248" s="10"/>
      <c r="F248" s="7"/>
      <c r="G248" s="7"/>
      <c r="H248" s="10"/>
      <c r="I248" s="10"/>
      <c r="J248" s="7">
        <f t="shared" si="3"/>
        <v>0</v>
      </c>
      <c r="K248" s="10"/>
      <c r="L248" s="10"/>
    </row>
    <row r="249" spans="2:12" ht="15" hidden="1" customHeight="1" x14ac:dyDescent="0.3">
      <c r="B249" s="21"/>
      <c r="C249" s="21"/>
      <c r="D249" s="39"/>
      <c r="E249" s="10"/>
      <c r="F249" s="10"/>
      <c r="G249" s="7"/>
      <c r="H249" s="10"/>
      <c r="I249" s="10"/>
      <c r="J249" s="7">
        <f t="shared" si="3"/>
        <v>0</v>
      </c>
      <c r="K249" s="15"/>
      <c r="L249" s="15"/>
    </row>
    <row r="250" spans="2:12" ht="15" hidden="1" customHeight="1" x14ac:dyDescent="0.3">
      <c r="B250" s="22"/>
      <c r="C250" s="21"/>
      <c r="D250" s="39"/>
      <c r="E250" s="10"/>
      <c r="F250" s="7"/>
      <c r="G250" s="7"/>
      <c r="H250" s="10"/>
      <c r="I250" s="10"/>
      <c r="J250" s="7">
        <f t="shared" si="3"/>
        <v>0</v>
      </c>
      <c r="K250" s="15"/>
      <c r="L250" s="15"/>
    </row>
    <row r="251" spans="2:12" ht="15" hidden="1" customHeight="1" x14ac:dyDescent="0.3">
      <c r="B251" s="22"/>
      <c r="C251" s="21"/>
      <c r="D251" s="39"/>
      <c r="E251" s="10"/>
      <c r="F251" s="7"/>
      <c r="G251" s="7"/>
      <c r="H251" s="7"/>
      <c r="I251" s="7"/>
      <c r="J251" s="7">
        <f t="shared" si="3"/>
        <v>0</v>
      </c>
      <c r="K251" s="10"/>
      <c r="L251" s="10"/>
    </row>
    <row r="252" spans="2:12" ht="15" hidden="1" customHeight="1" x14ac:dyDescent="0.3">
      <c r="B252" s="21"/>
      <c r="C252" s="21"/>
      <c r="D252" s="39"/>
      <c r="E252" s="10"/>
      <c r="F252" s="7"/>
      <c r="G252" s="7"/>
      <c r="H252" s="10"/>
      <c r="I252" s="10"/>
      <c r="J252" s="7">
        <f t="shared" si="3"/>
        <v>0</v>
      </c>
      <c r="K252" s="15"/>
      <c r="L252" s="15"/>
    </row>
    <row r="253" spans="2:12" ht="15" hidden="1" customHeight="1" x14ac:dyDescent="0.3">
      <c r="B253" s="22"/>
      <c r="C253" s="21"/>
      <c r="D253" s="39"/>
      <c r="E253" s="10"/>
      <c r="F253" s="7"/>
      <c r="G253" s="7"/>
      <c r="H253" s="7"/>
      <c r="I253" s="7"/>
      <c r="J253" s="7">
        <f t="shared" si="3"/>
        <v>0</v>
      </c>
      <c r="K253" s="10"/>
      <c r="L253" s="10"/>
    </row>
    <row r="254" spans="2:12" ht="15" hidden="1" customHeight="1" x14ac:dyDescent="0.3">
      <c r="B254" s="21"/>
      <c r="C254" s="21"/>
      <c r="D254" s="39"/>
      <c r="E254" s="10"/>
      <c r="F254" s="7"/>
      <c r="G254" s="7"/>
      <c r="H254" s="7"/>
      <c r="I254" s="7"/>
      <c r="J254" s="7">
        <f t="shared" si="3"/>
        <v>0</v>
      </c>
      <c r="K254" s="15"/>
      <c r="L254" s="15"/>
    </row>
    <row r="255" spans="2:12" ht="15" hidden="1" customHeight="1" x14ac:dyDescent="0.3">
      <c r="B255" s="22"/>
      <c r="C255" s="21"/>
      <c r="D255" s="39"/>
      <c r="E255" s="10"/>
      <c r="F255" s="7"/>
      <c r="G255" s="7"/>
      <c r="H255" s="10"/>
      <c r="I255" s="10"/>
      <c r="J255" s="7">
        <f t="shared" ref="J255:J274" si="4">SUM(E255:I255)</f>
        <v>0</v>
      </c>
      <c r="K255" s="10"/>
      <c r="L255" s="10"/>
    </row>
    <row r="256" spans="2:12" ht="15" hidden="1" customHeight="1" x14ac:dyDescent="0.3">
      <c r="B256" s="22"/>
      <c r="C256" s="21"/>
      <c r="D256" s="39"/>
      <c r="E256" s="10"/>
      <c r="F256" s="10"/>
      <c r="G256" s="7"/>
      <c r="H256" s="7"/>
      <c r="I256" s="7"/>
      <c r="J256" s="7">
        <f t="shared" si="4"/>
        <v>0</v>
      </c>
      <c r="K256" s="10"/>
      <c r="L256" s="10"/>
    </row>
    <row r="257" spans="2:12" ht="15" hidden="1" customHeight="1" x14ac:dyDescent="0.3">
      <c r="B257" s="22"/>
      <c r="C257" s="21"/>
      <c r="D257" s="39"/>
      <c r="E257" s="10"/>
      <c r="F257" s="7"/>
      <c r="G257" s="7"/>
      <c r="H257" s="10"/>
      <c r="I257" s="10"/>
      <c r="J257" s="7">
        <f t="shared" si="4"/>
        <v>0</v>
      </c>
      <c r="K257" s="10"/>
      <c r="L257" s="10"/>
    </row>
    <row r="258" spans="2:12" ht="15" hidden="1" customHeight="1" x14ac:dyDescent="0.3">
      <c r="B258" s="21"/>
      <c r="C258" s="21"/>
      <c r="D258" s="39"/>
      <c r="E258" s="10"/>
      <c r="F258" s="7"/>
      <c r="G258" s="7"/>
      <c r="H258" s="7"/>
      <c r="I258" s="7"/>
      <c r="J258" s="7">
        <f t="shared" si="4"/>
        <v>0</v>
      </c>
      <c r="K258" s="15"/>
      <c r="L258" s="15"/>
    </row>
    <row r="259" spans="2:12" ht="15" hidden="1" customHeight="1" x14ac:dyDescent="0.3">
      <c r="B259" s="21"/>
      <c r="C259" s="21"/>
      <c r="D259" s="39"/>
      <c r="E259" s="10"/>
      <c r="F259" s="7"/>
      <c r="G259" s="7"/>
      <c r="H259" s="10"/>
      <c r="I259" s="10"/>
      <c r="J259" s="7">
        <f t="shared" si="4"/>
        <v>0</v>
      </c>
      <c r="K259" s="15"/>
      <c r="L259" s="15"/>
    </row>
    <row r="260" spans="2:12" ht="15" hidden="1" customHeight="1" x14ac:dyDescent="0.3">
      <c r="B260" s="21"/>
      <c r="C260" s="21"/>
      <c r="D260" s="39"/>
      <c r="E260" s="10"/>
      <c r="F260" s="10"/>
      <c r="G260" s="7"/>
      <c r="H260" s="7"/>
      <c r="I260" s="7"/>
      <c r="J260" s="7">
        <f t="shared" si="4"/>
        <v>0</v>
      </c>
      <c r="K260" s="15"/>
      <c r="L260" s="15"/>
    </row>
    <row r="261" spans="2:12" ht="15" hidden="1" customHeight="1" x14ac:dyDescent="0.3">
      <c r="B261" s="22"/>
      <c r="C261" s="21"/>
      <c r="D261" s="39"/>
      <c r="E261" s="10"/>
      <c r="F261" s="7"/>
      <c r="G261" s="7"/>
      <c r="H261" s="10"/>
      <c r="I261" s="10"/>
      <c r="J261" s="7">
        <f t="shared" si="4"/>
        <v>0</v>
      </c>
      <c r="K261" s="14"/>
      <c r="L261" s="15"/>
    </row>
    <row r="262" spans="2:12" ht="15" hidden="1" customHeight="1" x14ac:dyDescent="0.3">
      <c r="B262" s="21"/>
      <c r="C262" s="21"/>
      <c r="D262" s="39"/>
      <c r="E262" s="10"/>
      <c r="F262" s="7"/>
      <c r="G262" s="7"/>
      <c r="H262" s="10"/>
      <c r="I262" s="10"/>
      <c r="J262" s="7">
        <f t="shared" si="4"/>
        <v>0</v>
      </c>
      <c r="K262" s="10"/>
      <c r="L262" s="15"/>
    </row>
    <row r="263" spans="2:12" ht="15" hidden="1" customHeight="1" x14ac:dyDescent="0.3">
      <c r="B263" s="21"/>
      <c r="C263" s="21"/>
      <c r="D263" s="39"/>
      <c r="E263" s="10"/>
      <c r="F263" s="7"/>
      <c r="G263" s="7"/>
      <c r="H263" s="10"/>
      <c r="I263" s="10"/>
      <c r="J263" s="7">
        <f t="shared" si="4"/>
        <v>0</v>
      </c>
      <c r="K263" s="10"/>
      <c r="L263" s="15"/>
    </row>
    <row r="264" spans="2:12" ht="15" hidden="1" customHeight="1" x14ac:dyDescent="0.3">
      <c r="B264" s="22"/>
      <c r="C264" s="21"/>
      <c r="D264" s="39"/>
      <c r="E264" s="10"/>
      <c r="F264" s="7"/>
      <c r="G264" s="7"/>
      <c r="H264" s="10"/>
      <c r="I264" s="10"/>
      <c r="J264" s="7">
        <f t="shared" si="4"/>
        <v>0</v>
      </c>
      <c r="K264" s="10"/>
      <c r="L264" s="15"/>
    </row>
    <row r="265" spans="2:12" ht="15" hidden="1" customHeight="1" x14ac:dyDescent="0.3">
      <c r="B265" s="21"/>
      <c r="C265" s="21"/>
      <c r="D265" s="39"/>
      <c r="E265" s="10"/>
      <c r="F265" s="10"/>
      <c r="G265" s="7"/>
      <c r="H265" s="7"/>
      <c r="I265" s="7"/>
      <c r="J265" s="7">
        <f t="shared" si="4"/>
        <v>0</v>
      </c>
      <c r="K265" s="15"/>
      <c r="L265" s="15"/>
    </row>
    <row r="266" spans="2:12" ht="15" hidden="1" customHeight="1" x14ac:dyDescent="0.3">
      <c r="B266" s="22"/>
      <c r="C266" s="21"/>
      <c r="D266" s="39"/>
      <c r="E266" s="10"/>
      <c r="F266" s="7"/>
      <c r="G266" s="7"/>
      <c r="H266" s="10"/>
      <c r="I266" s="10"/>
      <c r="J266" s="7">
        <f t="shared" si="4"/>
        <v>0</v>
      </c>
      <c r="K266" s="14"/>
      <c r="L266" s="15"/>
    </row>
    <row r="267" spans="2:12" ht="15" hidden="1" customHeight="1" x14ac:dyDescent="0.3">
      <c r="B267" s="21"/>
      <c r="C267" s="21"/>
      <c r="D267" s="39"/>
      <c r="E267" s="10"/>
      <c r="F267" s="7"/>
      <c r="G267" s="7"/>
      <c r="H267" s="10"/>
      <c r="I267" s="10"/>
      <c r="J267" s="7">
        <f t="shared" si="4"/>
        <v>0</v>
      </c>
      <c r="K267" s="15"/>
      <c r="L267" s="15"/>
    </row>
    <row r="268" spans="2:12" ht="15" hidden="1" customHeight="1" x14ac:dyDescent="0.3">
      <c r="B268" s="21"/>
      <c r="C268" s="21"/>
      <c r="D268" s="39"/>
      <c r="E268" s="10"/>
      <c r="F268" s="7"/>
      <c r="G268" s="7"/>
      <c r="H268" s="10"/>
      <c r="I268" s="10"/>
      <c r="J268" s="7">
        <f t="shared" si="4"/>
        <v>0</v>
      </c>
      <c r="K268" s="15"/>
      <c r="L268" s="15"/>
    </row>
    <row r="269" spans="2:12" ht="15" hidden="1" customHeight="1" x14ac:dyDescent="0.3">
      <c r="B269" s="21"/>
      <c r="C269" s="21"/>
      <c r="D269" s="39"/>
      <c r="E269" s="10"/>
      <c r="F269" s="7"/>
      <c r="G269" s="7"/>
      <c r="H269" s="10"/>
      <c r="I269" s="10"/>
      <c r="J269" s="7">
        <f t="shared" si="4"/>
        <v>0</v>
      </c>
      <c r="K269" s="14"/>
      <c r="L269" s="14"/>
    </row>
    <row r="270" spans="2:12" ht="15" hidden="1" customHeight="1" x14ac:dyDescent="0.3">
      <c r="B270" s="21"/>
      <c r="C270" s="21"/>
      <c r="D270" s="39"/>
      <c r="E270" s="10"/>
      <c r="F270" s="10"/>
      <c r="G270" s="7"/>
      <c r="H270" s="10"/>
      <c r="I270" s="10"/>
      <c r="J270" s="7">
        <f t="shared" si="4"/>
        <v>0</v>
      </c>
      <c r="K270" s="10"/>
      <c r="L270" s="10"/>
    </row>
    <row r="271" spans="2:12" ht="15" hidden="1" customHeight="1" x14ac:dyDescent="0.3">
      <c r="B271" s="21"/>
      <c r="C271" s="21"/>
      <c r="D271" s="39"/>
      <c r="E271" s="10"/>
      <c r="F271" s="10"/>
      <c r="G271" s="7"/>
      <c r="H271" s="7"/>
      <c r="I271" s="7"/>
      <c r="J271" s="7">
        <f t="shared" si="4"/>
        <v>0</v>
      </c>
      <c r="K271" s="14"/>
      <c r="L271" s="10"/>
    </row>
    <row r="272" spans="2:12" ht="15" hidden="1" customHeight="1" x14ac:dyDescent="0.3">
      <c r="B272" s="21"/>
      <c r="C272" s="21"/>
      <c r="D272" s="39"/>
      <c r="E272" s="10"/>
      <c r="F272" s="7"/>
      <c r="G272" s="7"/>
      <c r="H272" s="10"/>
      <c r="I272" s="10"/>
      <c r="J272" s="7">
        <f t="shared" si="4"/>
        <v>0</v>
      </c>
      <c r="K272" s="14"/>
      <c r="L272" s="10"/>
    </row>
    <row r="273" spans="1:12" ht="15" hidden="1" customHeight="1" x14ac:dyDescent="0.3">
      <c r="B273" s="21"/>
      <c r="C273" s="21"/>
      <c r="D273" s="39"/>
      <c r="E273" s="10"/>
      <c r="F273" s="7"/>
      <c r="G273" s="7"/>
      <c r="H273" s="10"/>
      <c r="I273" s="10"/>
      <c r="J273" s="7">
        <f t="shared" si="4"/>
        <v>0</v>
      </c>
      <c r="K273" s="14"/>
      <c r="L273" s="10"/>
    </row>
    <row r="274" spans="1:12" ht="15" hidden="1" customHeight="1" x14ac:dyDescent="0.3">
      <c r="B274" s="21"/>
      <c r="C274" s="21"/>
      <c r="D274" s="39"/>
      <c r="E274" s="10"/>
      <c r="F274" s="10"/>
      <c r="G274" s="7"/>
      <c r="H274" s="10"/>
      <c r="I274" s="10"/>
      <c r="J274" s="7">
        <f t="shared" si="4"/>
        <v>0</v>
      </c>
      <c r="K274" s="14"/>
      <c r="L274" s="10"/>
    </row>
    <row r="275" spans="1:12" ht="15" hidden="1" customHeight="1" thickBot="1" x14ac:dyDescent="0.3">
      <c r="B275" s="25"/>
      <c r="C275" s="25"/>
      <c r="D275" s="8"/>
      <c r="E275" s="10"/>
      <c r="F275" s="7"/>
      <c r="G275" s="7"/>
      <c r="H275" s="7"/>
      <c r="I275" s="7"/>
      <c r="J275" s="7"/>
      <c r="K275" s="8"/>
      <c r="L275" s="8"/>
    </row>
    <row r="276" spans="1:12" ht="15" customHeight="1" x14ac:dyDescent="0.3">
      <c r="B276" s="90"/>
      <c r="C276" s="90"/>
      <c r="D276" s="91"/>
      <c r="E276" s="92"/>
      <c r="F276" s="92"/>
      <c r="G276" s="92"/>
      <c r="H276" s="92"/>
      <c r="I276" s="92"/>
      <c r="J276" s="92"/>
      <c r="K276" s="149"/>
      <c r="L276" s="149"/>
    </row>
    <row r="277" spans="1:12" ht="15" customHeight="1" x14ac:dyDescent="0.3">
      <c r="A277" s="27">
        <v>4</v>
      </c>
      <c r="B277" s="80" t="s">
        <v>694</v>
      </c>
      <c r="C277" s="80" t="s">
        <v>49</v>
      </c>
      <c r="D277" s="81" t="s">
        <v>405</v>
      </c>
      <c r="E277" s="83"/>
      <c r="F277" s="83"/>
      <c r="G277" s="83"/>
      <c r="H277" s="83"/>
      <c r="I277" s="82">
        <v>3</v>
      </c>
      <c r="J277" s="112" t="s">
        <v>683</v>
      </c>
      <c r="K277" s="113" t="s">
        <v>683</v>
      </c>
      <c r="L277" s="113" t="s">
        <v>683</v>
      </c>
    </row>
    <row r="278" spans="1:12" ht="15" customHeight="1" x14ac:dyDescent="0.3">
      <c r="A278" s="27">
        <v>5</v>
      </c>
      <c r="B278" s="105" t="s">
        <v>628</v>
      </c>
      <c r="C278" s="105" t="s">
        <v>34</v>
      </c>
      <c r="D278" s="81" t="s">
        <v>405</v>
      </c>
      <c r="E278" s="83"/>
      <c r="F278" s="107"/>
      <c r="G278" s="82">
        <v>2</v>
      </c>
      <c r="H278" s="82">
        <v>2</v>
      </c>
      <c r="I278" s="82">
        <v>2</v>
      </c>
      <c r="J278" s="112" t="s">
        <v>683</v>
      </c>
      <c r="K278" s="113" t="s">
        <v>683</v>
      </c>
      <c r="L278" s="113" t="s">
        <v>683</v>
      </c>
    </row>
    <row r="279" spans="1:12" ht="15" customHeight="1" x14ac:dyDescent="0.3">
      <c r="A279" s="27">
        <v>6</v>
      </c>
      <c r="B279" s="105" t="s">
        <v>665</v>
      </c>
      <c r="C279" s="105" t="s">
        <v>30</v>
      </c>
      <c r="D279" s="81" t="s">
        <v>405</v>
      </c>
      <c r="E279" s="83"/>
      <c r="F279" s="107"/>
      <c r="G279" s="83"/>
      <c r="H279" s="82">
        <v>4</v>
      </c>
      <c r="I279" s="83"/>
      <c r="J279" s="112" t="s">
        <v>683</v>
      </c>
      <c r="K279" s="113" t="s">
        <v>683</v>
      </c>
      <c r="L279" s="113" t="s">
        <v>683</v>
      </c>
    </row>
    <row r="280" spans="1:12" ht="15" customHeight="1" x14ac:dyDescent="0.3">
      <c r="A280" s="27">
        <v>7</v>
      </c>
      <c r="B280" s="80" t="s">
        <v>296</v>
      </c>
      <c r="C280" s="80" t="s">
        <v>32</v>
      </c>
      <c r="D280" s="81" t="s">
        <v>405</v>
      </c>
      <c r="E280" s="82">
        <v>4</v>
      </c>
      <c r="F280" s="83"/>
      <c r="G280" s="83"/>
      <c r="H280" s="83"/>
      <c r="I280" s="114"/>
      <c r="J280" s="112" t="s">
        <v>683</v>
      </c>
      <c r="K280" s="113" t="s">
        <v>683</v>
      </c>
      <c r="L280" s="113" t="s">
        <v>683</v>
      </c>
    </row>
    <row r="281" spans="1:12" ht="15" customHeight="1" x14ac:dyDescent="0.3">
      <c r="A281" s="27">
        <v>8</v>
      </c>
      <c r="B281" s="80" t="s">
        <v>666</v>
      </c>
      <c r="C281" s="80" t="s">
        <v>43</v>
      </c>
      <c r="D281" s="81" t="s">
        <v>405</v>
      </c>
      <c r="E281" s="83"/>
      <c r="F281" s="83"/>
      <c r="G281" s="83"/>
      <c r="H281" s="84">
        <v>5</v>
      </c>
      <c r="I281" s="114"/>
      <c r="J281" s="112" t="s">
        <v>683</v>
      </c>
      <c r="K281" s="113" t="s">
        <v>683</v>
      </c>
      <c r="L281" s="113" t="s">
        <v>683</v>
      </c>
    </row>
    <row r="282" spans="1:12" ht="15" customHeight="1" x14ac:dyDescent="0.3">
      <c r="A282" s="27">
        <v>9</v>
      </c>
      <c r="B282" s="80" t="s">
        <v>372</v>
      </c>
      <c r="C282" s="80" t="s">
        <v>373</v>
      </c>
      <c r="D282" s="81" t="s">
        <v>405</v>
      </c>
      <c r="E282" s="82">
        <v>6</v>
      </c>
      <c r="F282" s="83"/>
      <c r="G282" s="83"/>
      <c r="H282" s="83"/>
      <c r="I282" s="83"/>
      <c r="J282" s="112" t="s">
        <v>683</v>
      </c>
      <c r="K282" s="113" t="s">
        <v>683</v>
      </c>
      <c r="L282" s="113" t="s">
        <v>683</v>
      </c>
    </row>
    <row r="283" spans="1:12" ht="15" customHeight="1" x14ac:dyDescent="0.3">
      <c r="A283" s="27">
        <v>10</v>
      </c>
      <c r="B283" s="80" t="s">
        <v>695</v>
      </c>
      <c r="C283" s="80" t="s">
        <v>32</v>
      </c>
      <c r="D283" s="81" t="s">
        <v>405</v>
      </c>
      <c r="E283" s="83"/>
      <c r="F283" s="83"/>
      <c r="G283" s="83"/>
      <c r="H283" s="83"/>
      <c r="I283" s="82">
        <v>6</v>
      </c>
      <c r="J283" s="112" t="s">
        <v>683</v>
      </c>
      <c r="K283" s="113" t="s">
        <v>683</v>
      </c>
      <c r="L283" s="113" t="s">
        <v>683</v>
      </c>
    </row>
    <row r="284" spans="1:12" ht="15" customHeight="1" x14ac:dyDescent="0.3">
      <c r="A284" s="27">
        <v>11</v>
      </c>
      <c r="B284" s="105" t="s">
        <v>486</v>
      </c>
      <c r="C284" s="105" t="s">
        <v>49</v>
      </c>
      <c r="D284" s="81" t="s">
        <v>405</v>
      </c>
      <c r="E284" s="83"/>
      <c r="F284" s="106">
        <v>4</v>
      </c>
      <c r="G284" s="82">
        <v>3</v>
      </c>
      <c r="H284" s="83"/>
      <c r="I284" s="83"/>
      <c r="J284" s="112" t="s">
        <v>683</v>
      </c>
      <c r="K284" s="113" t="s">
        <v>683</v>
      </c>
      <c r="L284" s="113" t="s">
        <v>683</v>
      </c>
    </row>
    <row r="285" spans="1:12" ht="15" customHeight="1" x14ac:dyDescent="0.3">
      <c r="A285" s="27">
        <v>12</v>
      </c>
      <c r="B285" s="105" t="s">
        <v>629</v>
      </c>
      <c r="C285" s="105" t="s">
        <v>43</v>
      </c>
      <c r="D285" s="81" t="s">
        <v>405</v>
      </c>
      <c r="E285" s="83"/>
      <c r="F285" s="107"/>
      <c r="G285" s="82">
        <v>7</v>
      </c>
      <c r="H285" s="83"/>
      <c r="I285" s="83"/>
      <c r="J285" s="112" t="s">
        <v>683</v>
      </c>
      <c r="K285" s="113" t="s">
        <v>683</v>
      </c>
      <c r="L285" s="113" t="s">
        <v>683</v>
      </c>
    </row>
    <row r="286" spans="1:12" ht="15" customHeight="1" x14ac:dyDescent="0.3">
      <c r="A286" s="27">
        <v>13</v>
      </c>
      <c r="B286" s="105" t="s">
        <v>696</v>
      </c>
      <c r="C286" s="105" t="s">
        <v>32</v>
      </c>
      <c r="D286" s="81" t="s">
        <v>405</v>
      </c>
      <c r="E286" s="83"/>
      <c r="F286" s="107"/>
      <c r="G286" s="83"/>
      <c r="H286" s="83"/>
      <c r="I286" s="82">
        <v>7</v>
      </c>
      <c r="J286" s="112" t="s">
        <v>683</v>
      </c>
      <c r="K286" s="113" t="s">
        <v>683</v>
      </c>
      <c r="L286" s="113" t="s">
        <v>683</v>
      </c>
    </row>
    <row r="287" spans="1:12" ht="15" customHeight="1" x14ac:dyDescent="0.3">
      <c r="A287" s="27">
        <v>14</v>
      </c>
      <c r="B287" s="105" t="s">
        <v>475</v>
      </c>
      <c r="C287" s="105" t="s">
        <v>36</v>
      </c>
      <c r="D287" s="81" t="s">
        <v>405</v>
      </c>
      <c r="E287" s="83"/>
      <c r="F287" s="106">
        <v>9</v>
      </c>
      <c r="G287" s="83"/>
      <c r="H287" s="83"/>
      <c r="I287" s="83"/>
      <c r="J287" s="112" t="s">
        <v>683</v>
      </c>
      <c r="K287" s="113" t="s">
        <v>683</v>
      </c>
      <c r="L287" s="113" t="s">
        <v>683</v>
      </c>
    </row>
    <row r="288" spans="1:12" ht="15" customHeight="1" x14ac:dyDescent="0.3">
      <c r="A288" s="27">
        <v>15</v>
      </c>
      <c r="B288" s="105" t="s">
        <v>418</v>
      </c>
      <c r="C288" s="105" t="s">
        <v>162</v>
      </c>
      <c r="D288" s="81" t="s">
        <v>405</v>
      </c>
      <c r="E288" s="83"/>
      <c r="F288" s="106">
        <v>3</v>
      </c>
      <c r="G288" s="83"/>
      <c r="H288" s="82">
        <v>3</v>
      </c>
      <c r="I288" s="82">
        <v>5</v>
      </c>
      <c r="J288" s="112" t="s">
        <v>683</v>
      </c>
      <c r="K288" s="113" t="s">
        <v>683</v>
      </c>
      <c r="L288" s="113" t="s">
        <v>683</v>
      </c>
    </row>
    <row r="289" spans="1:12" ht="15" customHeight="1" x14ac:dyDescent="0.3">
      <c r="A289" s="27">
        <v>16</v>
      </c>
      <c r="B289" s="80" t="s">
        <v>287</v>
      </c>
      <c r="C289" s="80" t="s">
        <v>66</v>
      </c>
      <c r="D289" s="81" t="s">
        <v>405</v>
      </c>
      <c r="E289" s="82">
        <v>3</v>
      </c>
      <c r="F289" s="82">
        <v>5</v>
      </c>
      <c r="G289" s="82">
        <v>5</v>
      </c>
      <c r="H289" s="83"/>
      <c r="I289" s="83"/>
      <c r="J289" s="112" t="s">
        <v>683</v>
      </c>
      <c r="K289" s="113" t="s">
        <v>683</v>
      </c>
      <c r="L289" s="113" t="s">
        <v>683</v>
      </c>
    </row>
    <row r="290" spans="1:12" ht="15" customHeight="1" x14ac:dyDescent="0.3">
      <c r="A290" s="27">
        <v>17</v>
      </c>
      <c r="B290" s="80" t="s">
        <v>667</v>
      </c>
      <c r="C290" s="80" t="s">
        <v>47</v>
      </c>
      <c r="D290" s="81" t="s">
        <v>405</v>
      </c>
      <c r="E290" s="83"/>
      <c r="F290" s="83"/>
      <c r="G290" s="83"/>
      <c r="H290" s="82">
        <v>6</v>
      </c>
      <c r="I290" s="82">
        <v>8</v>
      </c>
      <c r="J290" s="112" t="s">
        <v>683</v>
      </c>
      <c r="K290" s="113" t="s">
        <v>683</v>
      </c>
      <c r="L290" s="113" t="s">
        <v>683</v>
      </c>
    </row>
    <row r="291" spans="1:12" ht="15" customHeight="1" x14ac:dyDescent="0.3">
      <c r="A291" s="27">
        <v>18</v>
      </c>
      <c r="B291" s="80" t="s">
        <v>390</v>
      </c>
      <c r="C291" s="80" t="s">
        <v>43</v>
      </c>
      <c r="D291" s="81" t="s">
        <v>405</v>
      </c>
      <c r="E291" s="82">
        <v>7</v>
      </c>
      <c r="F291" s="83"/>
      <c r="G291" s="82">
        <v>10</v>
      </c>
      <c r="H291" s="83"/>
      <c r="I291" s="83"/>
      <c r="J291" s="112" t="s">
        <v>683</v>
      </c>
      <c r="K291" s="113" t="s">
        <v>683</v>
      </c>
      <c r="L291" s="113" t="s">
        <v>683</v>
      </c>
    </row>
    <row r="292" spans="1:12" ht="15" customHeight="1" x14ac:dyDescent="0.3">
      <c r="A292" s="27">
        <v>19</v>
      </c>
      <c r="B292" s="105" t="s">
        <v>470</v>
      </c>
      <c r="C292" s="105" t="s">
        <v>45</v>
      </c>
      <c r="D292" s="81" t="s">
        <v>405</v>
      </c>
      <c r="E292" s="83"/>
      <c r="F292" s="106">
        <v>8</v>
      </c>
      <c r="G292" s="82">
        <v>9</v>
      </c>
      <c r="H292" s="83"/>
      <c r="I292" s="83"/>
      <c r="J292" s="112" t="s">
        <v>683</v>
      </c>
      <c r="K292" s="113" t="s">
        <v>683</v>
      </c>
      <c r="L292" s="113" t="s">
        <v>683</v>
      </c>
    </row>
    <row r="293" spans="1:12" ht="15" customHeight="1" x14ac:dyDescent="0.3">
      <c r="A293" s="27">
        <v>20</v>
      </c>
      <c r="B293" s="80" t="s">
        <v>396</v>
      </c>
      <c r="C293" s="80" t="s">
        <v>32</v>
      </c>
      <c r="D293" s="81" t="s">
        <v>405</v>
      </c>
      <c r="E293" s="82">
        <v>8</v>
      </c>
      <c r="F293" s="83"/>
      <c r="G293" s="83"/>
      <c r="H293" s="83"/>
      <c r="I293" s="84">
        <v>11</v>
      </c>
      <c r="J293" s="112" t="s">
        <v>683</v>
      </c>
      <c r="K293" s="113" t="s">
        <v>683</v>
      </c>
      <c r="L293" s="113" t="s">
        <v>683</v>
      </c>
    </row>
    <row r="294" spans="1:12" ht="15" customHeight="1" x14ac:dyDescent="0.3">
      <c r="A294" s="27">
        <v>21</v>
      </c>
      <c r="B294" s="105" t="s">
        <v>457</v>
      </c>
      <c r="C294" s="105" t="s">
        <v>36</v>
      </c>
      <c r="D294" s="81" t="s">
        <v>405</v>
      </c>
      <c r="E294" s="83"/>
      <c r="F294" s="106">
        <v>7</v>
      </c>
      <c r="G294" s="82">
        <v>8</v>
      </c>
      <c r="H294" s="83"/>
      <c r="I294" s="82">
        <v>10</v>
      </c>
      <c r="J294" s="112" t="s">
        <v>683</v>
      </c>
      <c r="K294" s="113" t="s">
        <v>683</v>
      </c>
      <c r="L294" s="113" t="s">
        <v>683</v>
      </c>
    </row>
    <row r="295" spans="1:12" ht="15" customHeight="1" x14ac:dyDescent="0.3">
      <c r="B295" s="12"/>
      <c r="C295" s="12"/>
      <c r="D295" s="12"/>
      <c r="E295" s="12"/>
      <c r="F295" s="12"/>
      <c r="G295" s="12"/>
      <c r="H295" s="12"/>
      <c r="I295" s="12"/>
    </row>
    <row r="296" spans="1:12" ht="15" customHeight="1" x14ac:dyDescent="0.3">
      <c r="B296" s="12"/>
      <c r="C296" s="12"/>
      <c r="D296" s="12"/>
      <c r="E296" s="12"/>
      <c r="F296" s="12"/>
      <c r="G296" s="12"/>
      <c r="H296" s="12"/>
      <c r="I296" s="12"/>
    </row>
    <row r="297" spans="1:12" ht="15" customHeight="1" x14ac:dyDescent="0.3">
      <c r="B297" s="12"/>
      <c r="C297" s="12"/>
      <c r="D297" s="12"/>
      <c r="E297" s="12"/>
      <c r="F297" s="12"/>
      <c r="G297" s="12"/>
      <c r="H297" s="12"/>
      <c r="I297" s="12"/>
    </row>
    <row r="298" spans="1:12" ht="15" customHeight="1" x14ac:dyDescent="0.3">
      <c r="B298" s="12"/>
      <c r="C298" s="12"/>
      <c r="D298" s="12"/>
      <c r="E298" s="12"/>
      <c r="F298" s="12"/>
      <c r="G298" s="12"/>
      <c r="H298" s="12"/>
      <c r="I298" s="12"/>
    </row>
    <row r="299" spans="1:12" ht="15" customHeight="1" x14ac:dyDescent="0.3">
      <c r="B299" s="12"/>
      <c r="C299" s="12"/>
      <c r="D299" s="12"/>
      <c r="E299" s="12"/>
      <c r="F299" s="12"/>
      <c r="G299" s="12"/>
      <c r="H299" s="12"/>
      <c r="I299" s="12"/>
    </row>
    <row r="300" spans="1:12" ht="15" customHeight="1" x14ac:dyDescent="0.3">
      <c r="B300" s="12"/>
      <c r="C300" s="12"/>
      <c r="D300" s="12"/>
      <c r="E300" s="12"/>
      <c r="F300" s="12"/>
      <c r="G300" s="12"/>
      <c r="H300" s="12"/>
      <c r="I300" s="12"/>
    </row>
    <row r="301" spans="1:12" ht="15" customHeight="1" x14ac:dyDescent="0.3">
      <c r="B301" s="12"/>
      <c r="C301" s="12"/>
      <c r="D301" s="12"/>
      <c r="E301" s="12"/>
      <c r="F301" s="12"/>
      <c r="G301" s="12"/>
      <c r="H301" s="12"/>
      <c r="I301" s="12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9" x14ac:dyDescent="0.3">
      <c r="B337" s="12"/>
      <c r="C337" s="12"/>
      <c r="D337" s="12"/>
      <c r="E337" s="12"/>
      <c r="F337" s="12"/>
      <c r="G337" s="12"/>
      <c r="H337" s="12"/>
      <c r="I337" s="12"/>
    </row>
    <row r="338" spans="2:9" x14ac:dyDescent="0.3">
      <c r="B338" s="12"/>
      <c r="C338" s="12"/>
      <c r="D338" s="12"/>
      <c r="E338" s="12"/>
      <c r="F338" s="12"/>
      <c r="G338" s="12"/>
      <c r="H338" s="12"/>
      <c r="I338" s="12"/>
    </row>
    <row r="339" spans="2:9" x14ac:dyDescent="0.3">
      <c r="B339" s="12"/>
      <c r="C339" s="12"/>
      <c r="D339" s="12"/>
      <c r="E339" s="12"/>
      <c r="F339" s="12"/>
      <c r="G339" s="12"/>
      <c r="H339" s="12"/>
      <c r="I339" s="12"/>
    </row>
    <row r="340" spans="2:9" x14ac:dyDescent="0.3">
      <c r="B340" s="12"/>
      <c r="C340" s="12"/>
      <c r="D340" s="12"/>
      <c r="E340" s="12"/>
      <c r="F340" s="12"/>
      <c r="G340" s="12"/>
      <c r="H340" s="12"/>
      <c r="I340" s="12"/>
    </row>
    <row r="341" spans="2:9" x14ac:dyDescent="0.3">
      <c r="B341" s="12"/>
      <c r="C341" s="12"/>
      <c r="D341" s="12"/>
      <c r="E341" s="12"/>
      <c r="F341" s="12"/>
      <c r="G341" s="12"/>
      <c r="H341" s="12"/>
      <c r="I341" s="12"/>
    </row>
    <row r="342" spans="2:9" x14ac:dyDescent="0.3">
      <c r="B342" s="12"/>
      <c r="C342" s="12"/>
      <c r="D342" s="12"/>
      <c r="E342" s="12"/>
      <c r="F342" s="12"/>
      <c r="G342" s="12"/>
      <c r="H342" s="12"/>
      <c r="I342" s="12"/>
    </row>
    <row r="343" spans="2:9" x14ac:dyDescent="0.3">
      <c r="B343" s="12"/>
      <c r="C343" s="12"/>
      <c r="D343" s="12"/>
      <c r="E343" s="12"/>
      <c r="F343" s="12"/>
      <c r="G343" s="12"/>
      <c r="H343" s="12"/>
      <c r="I343" s="12"/>
    </row>
    <row r="344" spans="2:9" x14ac:dyDescent="0.3">
      <c r="B344" s="12"/>
      <c r="C344" s="12"/>
      <c r="D344" s="12"/>
      <c r="E344" s="12"/>
      <c r="F344" s="12"/>
      <c r="G344" s="12"/>
      <c r="H344" s="12"/>
      <c r="I344" s="12"/>
    </row>
    <row r="345" spans="2:9" x14ac:dyDescent="0.3">
      <c r="B345" s="12"/>
      <c r="C345" s="12"/>
      <c r="D345" s="12"/>
      <c r="E345" s="12"/>
      <c r="F345" s="12"/>
      <c r="G345" s="12"/>
      <c r="H345" s="12"/>
      <c r="I345" s="12"/>
    </row>
    <row r="346" spans="2:9" x14ac:dyDescent="0.3">
      <c r="B346" s="12"/>
      <c r="C346" s="12"/>
      <c r="D346" s="12"/>
      <c r="E346" s="12"/>
      <c r="F346" s="12"/>
      <c r="G346" s="12"/>
      <c r="H346" s="12"/>
      <c r="I346" s="12"/>
    </row>
    <row r="347" spans="2:9" x14ac:dyDescent="0.3">
      <c r="B347" s="12"/>
      <c r="C347" s="12"/>
      <c r="D347" s="12"/>
      <c r="E347" s="12"/>
      <c r="F347" s="12"/>
      <c r="G347" s="12"/>
      <c r="H347" s="12"/>
      <c r="I347" s="12"/>
    </row>
    <row r="348" spans="2:9" x14ac:dyDescent="0.3">
      <c r="B348" s="12"/>
      <c r="C348" s="12"/>
      <c r="D348" s="12"/>
      <c r="E348" s="12"/>
      <c r="F348" s="12"/>
      <c r="G348" s="12"/>
      <c r="H348" s="12"/>
      <c r="I348" s="12"/>
    </row>
    <row r="349" spans="2:9" x14ac:dyDescent="0.3">
      <c r="B349" s="12"/>
      <c r="C349" s="12"/>
      <c r="D349" s="12"/>
      <c r="E349" s="12"/>
      <c r="F349" s="12"/>
      <c r="G349" s="12"/>
      <c r="H349" s="12"/>
      <c r="I349" s="12"/>
    </row>
    <row r="350" spans="2:9" x14ac:dyDescent="0.3">
      <c r="B350" s="12"/>
      <c r="C350" s="12"/>
      <c r="D350" s="12"/>
      <c r="E350" s="12"/>
      <c r="F350" s="12"/>
      <c r="G350" s="12"/>
      <c r="H350" s="12"/>
      <c r="I350" s="12"/>
    </row>
    <row r="351" spans="2:9" x14ac:dyDescent="0.3">
      <c r="B351" s="12"/>
      <c r="C351" s="12"/>
      <c r="D351" s="12"/>
      <c r="E351" s="12"/>
      <c r="F351" s="12"/>
      <c r="G351" s="12"/>
      <c r="H351" s="12"/>
      <c r="I351" s="12"/>
    </row>
    <row r="352" spans="2:9" x14ac:dyDescent="0.3">
      <c r="B352" s="12"/>
      <c r="C352" s="12"/>
      <c r="D352" s="12"/>
      <c r="E352" s="12"/>
      <c r="F352" s="12"/>
      <c r="G352" s="12"/>
      <c r="H352" s="12"/>
      <c r="I352" s="12"/>
    </row>
    <row r="353" spans="2:9" x14ac:dyDescent="0.3">
      <c r="B353" s="12"/>
      <c r="C353" s="12"/>
      <c r="D353" s="12"/>
      <c r="E353" s="12"/>
      <c r="F353" s="12"/>
      <c r="G353" s="12"/>
      <c r="H353" s="12"/>
      <c r="I353" s="12"/>
    </row>
    <row r="354" spans="2:9" x14ac:dyDescent="0.3">
      <c r="B354" s="12"/>
      <c r="C354" s="12"/>
      <c r="D354" s="12"/>
      <c r="E354" s="12"/>
      <c r="F354" s="12"/>
      <c r="G354" s="12"/>
      <c r="H354" s="12"/>
      <c r="I354" s="12"/>
    </row>
    <row r="355" spans="2:9" x14ac:dyDescent="0.3">
      <c r="B355" s="12"/>
      <c r="C355" s="12"/>
      <c r="D355" s="12"/>
      <c r="E355" s="12"/>
      <c r="F355" s="12"/>
      <c r="G355" s="12"/>
      <c r="H355" s="12"/>
      <c r="I355" s="12"/>
    </row>
    <row r="356" spans="2:9" x14ac:dyDescent="0.3">
      <c r="B356" s="12"/>
      <c r="C356" s="12"/>
      <c r="D356" s="12"/>
      <c r="E356" s="12"/>
      <c r="F356" s="12"/>
      <c r="G356" s="12"/>
      <c r="H356" s="12"/>
      <c r="I356" s="12"/>
    </row>
    <row r="357" spans="2:9" x14ac:dyDescent="0.3">
      <c r="B357" s="12"/>
      <c r="C357" s="12"/>
      <c r="D357" s="12"/>
      <c r="E357" s="12"/>
      <c r="F357" s="12"/>
      <c r="G357" s="12"/>
      <c r="H357" s="12"/>
      <c r="I357" s="12"/>
    </row>
    <row r="358" spans="2:9" x14ac:dyDescent="0.3">
      <c r="B358" s="12"/>
      <c r="C358" s="12"/>
      <c r="D358" s="12"/>
      <c r="E358" s="12"/>
      <c r="F358" s="12"/>
      <c r="G358" s="12"/>
      <c r="H358" s="12"/>
      <c r="I358" s="12"/>
    </row>
    <row r="359" spans="2:9" x14ac:dyDescent="0.3">
      <c r="B359" s="12"/>
      <c r="C359" s="12"/>
      <c r="D359" s="12"/>
      <c r="E359" s="12"/>
      <c r="F359" s="12"/>
      <c r="G359" s="12"/>
      <c r="H359" s="12"/>
      <c r="I359" s="12"/>
    </row>
    <row r="360" spans="2:9" x14ac:dyDescent="0.3">
      <c r="B360" s="12"/>
      <c r="C360" s="12"/>
      <c r="D360" s="12"/>
      <c r="E360" s="12"/>
      <c r="F360" s="12"/>
      <c r="G360" s="12"/>
      <c r="H360" s="12"/>
      <c r="I360" s="12"/>
    </row>
    <row r="361" spans="2:9" x14ac:dyDescent="0.3">
      <c r="B361" s="12"/>
      <c r="C361" s="12"/>
      <c r="D361" s="12"/>
      <c r="E361" s="12"/>
      <c r="F361" s="12"/>
      <c r="G361" s="12"/>
      <c r="H361" s="12"/>
      <c r="I361" s="12"/>
    </row>
    <row r="362" spans="2:9" x14ac:dyDescent="0.3">
      <c r="B362" s="12"/>
      <c r="C362" s="12"/>
      <c r="D362" s="12"/>
      <c r="E362" s="12"/>
      <c r="F362" s="12"/>
      <c r="G362" s="12"/>
      <c r="H362" s="12"/>
      <c r="I362" s="12"/>
    </row>
    <row r="363" spans="2:9" x14ac:dyDescent="0.3">
      <c r="B363" s="12"/>
      <c r="C363" s="12"/>
      <c r="D363" s="12"/>
      <c r="E363" s="12"/>
      <c r="F363" s="12"/>
      <c r="G363" s="12"/>
      <c r="H363" s="12"/>
      <c r="I363" s="12"/>
    </row>
    <row r="364" spans="2:9" x14ac:dyDescent="0.3">
      <c r="B364" s="12"/>
      <c r="C364" s="12"/>
      <c r="D364" s="12"/>
      <c r="E364" s="12"/>
      <c r="F364" s="12"/>
      <c r="G364" s="12"/>
      <c r="H364" s="12"/>
      <c r="I364" s="12"/>
    </row>
    <row r="365" spans="2:9" x14ac:dyDescent="0.3">
      <c r="B365" s="12"/>
      <c r="C365" s="12"/>
      <c r="D365" s="12"/>
      <c r="E365" s="12"/>
      <c r="F365" s="12"/>
      <c r="G365" s="12"/>
      <c r="H365" s="12"/>
      <c r="I365" s="12"/>
    </row>
    <row r="366" spans="2:9" x14ac:dyDescent="0.3">
      <c r="B366" s="12"/>
      <c r="C366" s="12"/>
      <c r="D366" s="12"/>
      <c r="E366" s="12"/>
      <c r="F366" s="12"/>
      <c r="G366" s="12"/>
      <c r="H366" s="12"/>
      <c r="I366" s="12"/>
    </row>
    <row r="367" spans="2:9" x14ac:dyDescent="0.3">
      <c r="B367" s="12"/>
      <c r="C367" s="12"/>
      <c r="D367" s="12"/>
      <c r="E367" s="12"/>
      <c r="F367" s="12"/>
      <c r="G367" s="12"/>
      <c r="H367" s="12"/>
      <c r="I367" s="12"/>
    </row>
    <row r="368" spans="2:9" x14ac:dyDescent="0.3">
      <c r="B368" s="12"/>
      <c r="C368" s="12"/>
      <c r="D368" s="12"/>
      <c r="E368" s="12"/>
      <c r="F368" s="12"/>
      <c r="G368" s="12"/>
      <c r="H368" s="12"/>
      <c r="I368" s="12"/>
    </row>
    <row r="369" spans="2:9" x14ac:dyDescent="0.3">
      <c r="B369" s="12"/>
      <c r="C369" s="12"/>
      <c r="D369" s="12"/>
      <c r="E369" s="12"/>
      <c r="F369" s="12"/>
      <c r="G369" s="12"/>
      <c r="H369" s="12"/>
      <c r="I369" s="12"/>
    </row>
    <row r="370" spans="2:9" x14ac:dyDescent="0.3">
      <c r="B370" s="12"/>
      <c r="C370" s="12"/>
      <c r="D370" s="12"/>
      <c r="E370" s="12"/>
      <c r="F370" s="12"/>
      <c r="G370" s="12"/>
      <c r="H370" s="12"/>
      <c r="I370" s="12"/>
    </row>
    <row r="371" spans="2:9" x14ac:dyDescent="0.3">
      <c r="B371" s="12"/>
      <c r="C371" s="12"/>
      <c r="D371" s="12"/>
      <c r="E371" s="12"/>
      <c r="F371" s="12"/>
      <c r="G371" s="12"/>
      <c r="H371" s="12"/>
      <c r="I371" s="12"/>
    </row>
    <row r="372" spans="2:9" x14ac:dyDescent="0.3">
      <c r="B372" s="12"/>
      <c r="C372" s="12"/>
      <c r="D372" s="12"/>
      <c r="E372" s="12"/>
      <c r="F372" s="12"/>
      <c r="G372" s="12"/>
      <c r="H372" s="12"/>
      <c r="I372" s="12"/>
    </row>
    <row r="373" spans="2:9" x14ac:dyDescent="0.3">
      <c r="B373" s="12"/>
      <c r="C373" s="12"/>
      <c r="D373" s="12"/>
      <c r="E373" s="12"/>
      <c r="F373" s="12"/>
      <c r="G373" s="12"/>
      <c r="H373" s="12"/>
      <c r="I373" s="12"/>
    </row>
    <row r="374" spans="2:9" x14ac:dyDescent="0.3">
      <c r="B374" s="12"/>
      <c r="C374" s="12"/>
      <c r="D374" s="12"/>
      <c r="E374" s="12"/>
      <c r="F374" s="12"/>
      <c r="G374" s="12"/>
      <c r="H374" s="12"/>
      <c r="I374" s="12"/>
    </row>
    <row r="375" spans="2:9" x14ac:dyDescent="0.3">
      <c r="B375" s="12"/>
      <c r="C375" s="12"/>
      <c r="D375" s="12"/>
      <c r="E375" s="12"/>
      <c r="F375" s="12"/>
      <c r="G375" s="12"/>
      <c r="H375" s="12"/>
      <c r="I375" s="12"/>
    </row>
    <row r="376" spans="2:9" x14ac:dyDescent="0.3">
      <c r="B376" s="12"/>
      <c r="C376" s="12"/>
      <c r="D376" s="12"/>
      <c r="E376" s="12"/>
      <c r="F376" s="12"/>
      <c r="G376" s="12"/>
      <c r="H376" s="12"/>
      <c r="I376" s="12"/>
    </row>
    <row r="377" spans="2:9" x14ac:dyDescent="0.3">
      <c r="B377" s="12"/>
      <c r="C377" s="12"/>
      <c r="D377" s="12"/>
      <c r="E377" s="12"/>
      <c r="F377" s="12"/>
      <c r="G377" s="12"/>
      <c r="H377" s="12"/>
      <c r="I377" s="12"/>
    </row>
    <row r="378" spans="2:9" x14ac:dyDescent="0.3">
      <c r="B378" s="12"/>
      <c r="C378" s="12"/>
      <c r="D378" s="12"/>
      <c r="E378" s="12"/>
      <c r="F378" s="12"/>
      <c r="G378" s="12"/>
      <c r="H378" s="12"/>
      <c r="I378" s="12"/>
    </row>
    <row r="379" spans="2:9" x14ac:dyDescent="0.3">
      <c r="B379" s="12"/>
      <c r="C379" s="12"/>
      <c r="D379" s="12"/>
      <c r="E379" s="12"/>
      <c r="F379" s="12"/>
      <c r="G379" s="12"/>
      <c r="H379" s="12"/>
      <c r="I379" s="12"/>
    </row>
    <row r="380" spans="2:9" x14ac:dyDescent="0.3">
      <c r="B380" s="12"/>
      <c r="C380" s="12"/>
      <c r="D380" s="12"/>
      <c r="E380" s="12"/>
      <c r="F380" s="12"/>
      <c r="G380" s="12"/>
      <c r="H380" s="12"/>
      <c r="I380" s="12"/>
    </row>
    <row r="381" spans="2:9" x14ac:dyDescent="0.3">
      <c r="B381" s="12"/>
      <c r="C381" s="12"/>
      <c r="D381" s="12"/>
      <c r="E381" s="12"/>
      <c r="F381" s="12"/>
      <c r="G381" s="12"/>
      <c r="H381" s="12"/>
      <c r="I381" s="12"/>
    </row>
    <row r="382" spans="2:9" x14ac:dyDescent="0.3">
      <c r="B382" s="12"/>
      <c r="C382" s="12"/>
      <c r="D382" s="12"/>
      <c r="E382" s="12"/>
      <c r="F382" s="12"/>
      <c r="G382" s="12"/>
      <c r="H382" s="12"/>
      <c r="I382" s="12"/>
    </row>
    <row r="383" spans="2:9" x14ac:dyDescent="0.3">
      <c r="B383" s="12"/>
      <c r="C383" s="12"/>
      <c r="D383" s="12"/>
      <c r="E383" s="12"/>
      <c r="F383" s="12"/>
      <c r="G383" s="12"/>
    </row>
  </sheetData>
  <sheetProtection algorithmName="SHA-512" hashValue="LWqY/op37fYBp8hgnNe+Frf+CP9JRRvtZN8xio4lPQeOa4GSpFHGqIWOyr52VP8QGisefVKkD7u91yqvwg1LDQ==" saltValue="DDwrwT5mNow9dhXlrLp2OA==" spinCount="100000" sheet="1" objects="1" scenarios="1"/>
  <autoFilter ref="B1:L275" xr:uid="{00000000-0009-0000-0000-000014000000}">
    <filterColumn colId="2">
      <filters>
        <filter val="FV35"/>
      </filters>
    </filterColumn>
  </autoFilter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6"/>
  <sheetViews>
    <sheetView view="pageLayout" zoomScale="85" zoomScalePageLayoutView="85" workbookViewId="0">
      <selection activeCell="F10" sqref="F10"/>
    </sheetView>
  </sheetViews>
  <sheetFormatPr defaultColWidth="9.109375" defaultRowHeight="14.4" x14ac:dyDescent="0.3"/>
  <cols>
    <col min="1" max="1" width="4.33203125" style="3" customWidth="1"/>
    <col min="2" max="2" width="24.5546875" customWidth="1"/>
    <col min="3" max="3" width="22.44140625" customWidth="1"/>
    <col min="4" max="4" width="11.44140625" customWidth="1"/>
    <col min="5" max="6" width="9.6640625" customWidth="1"/>
    <col min="7" max="7" width="9.44140625" customWidth="1"/>
    <col min="8" max="9" width="9.6640625" customWidth="1"/>
    <col min="10" max="10" width="8.88671875" style="1" customWidth="1"/>
    <col min="11" max="11" width="10.44140625" style="13" customWidth="1"/>
    <col min="12" max="12" width="8" style="13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5" t="s">
        <v>7</v>
      </c>
      <c r="K1" s="16" t="s">
        <v>27</v>
      </c>
      <c r="L1" s="16" t="s">
        <v>0</v>
      </c>
    </row>
    <row r="2" spans="1:13" s="6" customFormat="1" ht="18" customHeight="1" x14ac:dyDescent="0.3">
      <c r="A2" s="27"/>
      <c r="B2" s="37" t="s">
        <v>8</v>
      </c>
      <c r="C2" s="38"/>
      <c r="D2" s="48"/>
      <c r="E2" s="10"/>
      <c r="F2" s="7"/>
      <c r="G2" s="7"/>
      <c r="H2" s="7"/>
      <c r="I2" s="7"/>
      <c r="J2" s="26"/>
      <c r="K2" s="15"/>
      <c r="L2" s="15"/>
      <c r="M2" s="9"/>
    </row>
    <row r="3" spans="1:13" s="6" customFormat="1" ht="18" customHeight="1" x14ac:dyDescent="0.3">
      <c r="A3" s="27"/>
      <c r="B3" s="80" t="s">
        <v>94</v>
      </c>
      <c r="C3" s="80" t="s">
        <v>95</v>
      </c>
      <c r="D3" s="82" t="s">
        <v>10</v>
      </c>
      <c r="E3" s="122">
        <v>1</v>
      </c>
      <c r="F3" s="82">
        <v>3</v>
      </c>
      <c r="G3" s="83"/>
      <c r="H3" s="82">
        <v>1</v>
      </c>
      <c r="I3" s="82">
        <v>1</v>
      </c>
      <c r="J3" s="102">
        <f>SUM(E3:I3)</f>
        <v>6</v>
      </c>
      <c r="K3" s="110">
        <v>6</v>
      </c>
      <c r="L3" s="103">
        <v>1</v>
      </c>
      <c r="M3" s="9"/>
    </row>
    <row r="4" spans="1:13" s="6" customFormat="1" ht="18" customHeight="1" x14ac:dyDescent="0.3">
      <c r="A4" s="27"/>
      <c r="B4" s="129" t="s">
        <v>428</v>
      </c>
      <c r="C4" s="130" t="s">
        <v>45</v>
      </c>
      <c r="D4" s="122" t="s">
        <v>10</v>
      </c>
      <c r="E4" s="83"/>
      <c r="F4" s="82">
        <v>5</v>
      </c>
      <c r="G4" s="82">
        <v>1</v>
      </c>
      <c r="H4" s="82">
        <v>2</v>
      </c>
      <c r="I4" s="82">
        <v>2</v>
      </c>
      <c r="J4" s="102">
        <f>SUM(D4:I4)</f>
        <v>10</v>
      </c>
      <c r="K4" s="110">
        <v>10</v>
      </c>
      <c r="L4" s="103">
        <v>2</v>
      </c>
      <c r="M4" s="9"/>
    </row>
    <row r="5" spans="1:13" s="6" customFormat="1" ht="18" customHeight="1" x14ac:dyDescent="0.3">
      <c r="A5" s="27"/>
      <c r="B5" s="80" t="s">
        <v>96</v>
      </c>
      <c r="C5" s="80" t="s">
        <v>95</v>
      </c>
      <c r="D5" s="82" t="s">
        <v>10</v>
      </c>
      <c r="E5" s="122">
        <v>2</v>
      </c>
      <c r="F5" s="82">
        <v>4</v>
      </c>
      <c r="G5" s="82">
        <v>2</v>
      </c>
      <c r="H5" s="82">
        <v>3</v>
      </c>
      <c r="I5" s="82">
        <v>3</v>
      </c>
      <c r="J5" s="102">
        <f>SUM(E5:I5)</f>
        <v>14</v>
      </c>
      <c r="K5" s="110">
        <v>10</v>
      </c>
      <c r="L5" s="103">
        <v>2</v>
      </c>
      <c r="M5" s="9"/>
    </row>
    <row r="6" spans="1:13" s="6" customFormat="1" ht="15" customHeight="1" x14ac:dyDescent="0.3">
      <c r="A6" s="27"/>
      <c r="B6" s="80" t="s">
        <v>102</v>
      </c>
      <c r="C6" s="80" t="s">
        <v>32</v>
      </c>
      <c r="D6" s="82" t="s">
        <v>10</v>
      </c>
      <c r="E6" s="122">
        <v>6</v>
      </c>
      <c r="F6" s="82">
        <v>8</v>
      </c>
      <c r="G6" s="83"/>
      <c r="H6" s="82">
        <v>4</v>
      </c>
      <c r="I6" s="82">
        <v>5</v>
      </c>
      <c r="J6" s="102">
        <f>SUM(E6:I6)</f>
        <v>23</v>
      </c>
      <c r="K6" s="110">
        <v>23</v>
      </c>
      <c r="L6" s="103">
        <v>4</v>
      </c>
      <c r="M6" s="9"/>
    </row>
    <row r="7" spans="1:13" s="6" customFormat="1" ht="15" customHeight="1" x14ac:dyDescent="0.3">
      <c r="A7" s="27"/>
      <c r="B7" s="131"/>
      <c r="C7" s="132"/>
      <c r="D7" s="119"/>
      <c r="E7" s="92"/>
      <c r="F7" s="92"/>
      <c r="G7" s="92"/>
      <c r="H7" s="92"/>
      <c r="I7" s="92"/>
      <c r="J7" s="128"/>
      <c r="K7" s="104"/>
      <c r="L7" s="104"/>
      <c r="M7" s="9"/>
    </row>
    <row r="8" spans="1:13" s="6" customFormat="1" ht="15" customHeight="1" x14ac:dyDescent="0.3">
      <c r="A8" s="27">
        <v>5</v>
      </c>
      <c r="B8" s="130" t="s">
        <v>426</v>
      </c>
      <c r="C8" s="133" t="s">
        <v>106</v>
      </c>
      <c r="D8" s="122" t="s">
        <v>10</v>
      </c>
      <c r="E8" s="83"/>
      <c r="F8" s="82">
        <v>1</v>
      </c>
      <c r="G8" s="83"/>
      <c r="H8" s="83"/>
      <c r="I8" s="83"/>
      <c r="J8" s="123" t="s">
        <v>683</v>
      </c>
      <c r="K8" s="113" t="s">
        <v>683</v>
      </c>
      <c r="L8" s="113" t="s">
        <v>683</v>
      </c>
      <c r="M8" s="9"/>
    </row>
    <row r="9" spans="1:13" s="6" customFormat="1" ht="15" customHeight="1" x14ac:dyDescent="0.3">
      <c r="A9" s="27">
        <v>6</v>
      </c>
      <c r="B9" s="130" t="s">
        <v>427</v>
      </c>
      <c r="C9" s="133" t="s">
        <v>162</v>
      </c>
      <c r="D9" s="122" t="s">
        <v>10</v>
      </c>
      <c r="E9" s="83"/>
      <c r="F9" s="82">
        <v>2</v>
      </c>
      <c r="G9" s="83"/>
      <c r="H9" s="83"/>
      <c r="I9" s="83"/>
      <c r="J9" s="123" t="s">
        <v>683</v>
      </c>
      <c r="K9" s="113" t="s">
        <v>683</v>
      </c>
      <c r="L9" s="113" t="s">
        <v>683</v>
      </c>
      <c r="M9" s="9"/>
    </row>
    <row r="10" spans="1:13" s="6" customFormat="1" ht="15" customHeight="1" x14ac:dyDescent="0.3">
      <c r="A10" s="27">
        <v>7</v>
      </c>
      <c r="B10" s="130" t="s">
        <v>599</v>
      </c>
      <c r="C10" s="130" t="s">
        <v>95</v>
      </c>
      <c r="D10" s="122" t="s">
        <v>10</v>
      </c>
      <c r="E10" s="83"/>
      <c r="F10" s="83"/>
      <c r="G10" s="82">
        <v>3</v>
      </c>
      <c r="H10" s="83"/>
      <c r="I10" s="83"/>
      <c r="J10" s="123" t="s">
        <v>683</v>
      </c>
      <c r="K10" s="113" t="s">
        <v>683</v>
      </c>
      <c r="L10" s="113" t="s">
        <v>683</v>
      </c>
      <c r="M10" s="9"/>
    </row>
    <row r="11" spans="1:13" s="6" customFormat="1" ht="15" customHeight="1" x14ac:dyDescent="0.3">
      <c r="A11" s="27">
        <v>8</v>
      </c>
      <c r="B11" s="130" t="s">
        <v>671</v>
      </c>
      <c r="C11" s="130" t="s">
        <v>95</v>
      </c>
      <c r="D11" s="122" t="s">
        <v>10</v>
      </c>
      <c r="E11" s="83"/>
      <c r="F11" s="83"/>
      <c r="G11" s="83"/>
      <c r="H11" s="83"/>
      <c r="I11" s="82">
        <v>4</v>
      </c>
      <c r="J11" s="123" t="s">
        <v>683</v>
      </c>
      <c r="K11" s="113" t="s">
        <v>683</v>
      </c>
      <c r="L11" s="113" t="s">
        <v>683</v>
      </c>
      <c r="M11" s="9"/>
    </row>
    <row r="12" spans="1:13" s="6" customFormat="1" ht="15" customHeight="1" x14ac:dyDescent="0.3">
      <c r="A12" s="27">
        <v>9</v>
      </c>
      <c r="B12" s="80" t="s">
        <v>99</v>
      </c>
      <c r="C12" s="80" t="s">
        <v>98</v>
      </c>
      <c r="D12" s="82" t="s">
        <v>10</v>
      </c>
      <c r="E12" s="122">
        <v>4</v>
      </c>
      <c r="F12" s="83"/>
      <c r="G12" s="83"/>
      <c r="H12" s="83"/>
      <c r="I12" s="83"/>
      <c r="J12" s="123" t="s">
        <v>683</v>
      </c>
      <c r="K12" s="113" t="s">
        <v>683</v>
      </c>
      <c r="L12" s="113" t="s">
        <v>683</v>
      </c>
      <c r="M12" s="9"/>
    </row>
    <row r="13" spans="1:13" s="6" customFormat="1" ht="15" customHeight="1" x14ac:dyDescent="0.3">
      <c r="A13" s="27">
        <v>10</v>
      </c>
      <c r="B13" s="129" t="s">
        <v>600</v>
      </c>
      <c r="C13" s="130" t="s">
        <v>72</v>
      </c>
      <c r="D13" s="122" t="s">
        <v>10</v>
      </c>
      <c r="E13" s="83"/>
      <c r="F13" s="83"/>
      <c r="G13" s="82">
        <v>6</v>
      </c>
      <c r="H13" s="83"/>
      <c r="I13" s="83"/>
      <c r="J13" s="123" t="s">
        <v>683</v>
      </c>
      <c r="K13" s="113" t="s">
        <v>683</v>
      </c>
      <c r="L13" s="113" t="s">
        <v>683</v>
      </c>
      <c r="M13" s="9"/>
    </row>
    <row r="14" spans="1:13" s="6" customFormat="1" ht="15" customHeight="1" x14ac:dyDescent="0.3">
      <c r="A14" s="27">
        <v>11</v>
      </c>
      <c r="B14" s="80" t="s">
        <v>103</v>
      </c>
      <c r="C14" s="80" t="s">
        <v>98</v>
      </c>
      <c r="D14" s="82" t="s">
        <v>10</v>
      </c>
      <c r="E14" s="122">
        <v>7</v>
      </c>
      <c r="F14" s="83"/>
      <c r="G14" s="83"/>
      <c r="H14" s="83"/>
      <c r="I14" s="83"/>
      <c r="J14" s="123" t="s">
        <v>683</v>
      </c>
      <c r="K14" s="113" t="s">
        <v>683</v>
      </c>
      <c r="L14" s="113" t="s">
        <v>683</v>
      </c>
      <c r="M14" s="9"/>
    </row>
    <row r="15" spans="1:13" s="6" customFormat="1" ht="15" customHeight="1" x14ac:dyDescent="0.3">
      <c r="A15" s="27">
        <v>12</v>
      </c>
      <c r="B15" s="134" t="s">
        <v>429</v>
      </c>
      <c r="C15" s="80" t="s">
        <v>98</v>
      </c>
      <c r="D15" s="116" t="s">
        <v>10</v>
      </c>
      <c r="E15" s="83"/>
      <c r="F15" s="82">
        <v>7</v>
      </c>
      <c r="G15" s="83"/>
      <c r="H15" s="83"/>
      <c r="I15" s="83"/>
      <c r="J15" s="123" t="s">
        <v>683</v>
      </c>
      <c r="K15" s="113" t="s">
        <v>683</v>
      </c>
      <c r="L15" s="113" t="s">
        <v>683</v>
      </c>
      <c r="M15" s="9"/>
    </row>
    <row r="16" spans="1:13" s="6" customFormat="1" ht="15" customHeight="1" x14ac:dyDescent="0.3">
      <c r="A16" s="27">
        <v>13</v>
      </c>
      <c r="B16" s="80" t="s">
        <v>97</v>
      </c>
      <c r="C16" s="80" t="s">
        <v>98</v>
      </c>
      <c r="D16" s="82" t="s">
        <v>10</v>
      </c>
      <c r="E16" s="122">
        <v>3</v>
      </c>
      <c r="F16" s="82">
        <v>6</v>
      </c>
      <c r="G16" s="83"/>
      <c r="H16" s="83"/>
      <c r="I16" s="83"/>
      <c r="J16" s="123" t="s">
        <v>683</v>
      </c>
      <c r="K16" s="113" t="s">
        <v>683</v>
      </c>
      <c r="L16" s="113" t="s">
        <v>683</v>
      </c>
      <c r="M16" s="9"/>
    </row>
    <row r="17" spans="1:13" s="6" customFormat="1" ht="15" customHeight="1" x14ac:dyDescent="0.3">
      <c r="A17" s="27">
        <v>14</v>
      </c>
      <c r="B17" s="130" t="s">
        <v>430</v>
      </c>
      <c r="C17" s="133" t="s">
        <v>95</v>
      </c>
      <c r="D17" s="122" t="s">
        <v>10</v>
      </c>
      <c r="E17" s="83"/>
      <c r="F17" s="82">
        <v>11</v>
      </c>
      <c r="G17" s="82">
        <v>5</v>
      </c>
      <c r="H17" s="83"/>
      <c r="I17" s="83"/>
      <c r="J17" s="123" t="s">
        <v>683</v>
      </c>
      <c r="K17" s="113" t="s">
        <v>683</v>
      </c>
      <c r="L17" s="113" t="s">
        <v>683</v>
      </c>
      <c r="M17" s="9"/>
    </row>
    <row r="18" spans="1:13" s="6" customFormat="1" ht="15" customHeight="1" x14ac:dyDescent="0.3">
      <c r="A18" s="27">
        <v>15</v>
      </c>
      <c r="B18" s="80" t="s">
        <v>105</v>
      </c>
      <c r="C18" s="80" t="s">
        <v>106</v>
      </c>
      <c r="D18" s="82" t="s">
        <v>10</v>
      </c>
      <c r="E18" s="122">
        <v>9</v>
      </c>
      <c r="F18" s="82">
        <v>10</v>
      </c>
      <c r="G18" s="83"/>
      <c r="H18" s="83"/>
      <c r="I18" s="83"/>
      <c r="J18" s="123" t="s">
        <v>683</v>
      </c>
      <c r="K18" s="113" t="s">
        <v>683</v>
      </c>
      <c r="L18" s="113" t="s">
        <v>683</v>
      </c>
      <c r="M18" s="9"/>
    </row>
    <row r="19" spans="1:13" s="6" customFormat="1" ht="15" customHeight="1" x14ac:dyDescent="0.3">
      <c r="A19" s="27">
        <v>16</v>
      </c>
      <c r="B19" s="80" t="s">
        <v>100</v>
      </c>
      <c r="C19" s="80" t="s">
        <v>101</v>
      </c>
      <c r="D19" s="82" t="s">
        <v>10</v>
      </c>
      <c r="E19" s="122">
        <v>5</v>
      </c>
      <c r="F19" s="82">
        <v>9</v>
      </c>
      <c r="G19" s="83"/>
      <c r="H19" s="83"/>
      <c r="I19" s="82">
        <v>6</v>
      </c>
      <c r="J19" s="123" t="s">
        <v>683</v>
      </c>
      <c r="K19" s="113" t="s">
        <v>683</v>
      </c>
      <c r="L19" s="113" t="s">
        <v>683</v>
      </c>
      <c r="M19" s="9"/>
    </row>
    <row r="20" spans="1:13" s="6" customFormat="1" ht="15" customHeight="1" x14ac:dyDescent="0.3">
      <c r="A20" s="27">
        <v>17</v>
      </c>
      <c r="B20" s="80" t="s">
        <v>104</v>
      </c>
      <c r="C20" s="80" t="s">
        <v>95</v>
      </c>
      <c r="D20" s="82" t="s">
        <v>10</v>
      </c>
      <c r="E20" s="122">
        <v>8</v>
      </c>
      <c r="F20" s="82">
        <v>12</v>
      </c>
      <c r="G20" s="83"/>
      <c r="H20" s="83"/>
      <c r="I20" s="83"/>
      <c r="J20" s="123" t="s">
        <v>683</v>
      </c>
      <c r="K20" s="113" t="s">
        <v>683</v>
      </c>
      <c r="L20" s="113" t="s">
        <v>683</v>
      </c>
      <c r="M20" s="9"/>
    </row>
    <row r="21" spans="1:13" s="6" customFormat="1" ht="15" customHeight="1" x14ac:dyDescent="0.3">
      <c r="A21" s="27">
        <v>18</v>
      </c>
      <c r="B21" s="130" t="s">
        <v>431</v>
      </c>
      <c r="C21" s="130" t="s">
        <v>95</v>
      </c>
      <c r="D21" s="122" t="s">
        <v>10</v>
      </c>
      <c r="E21" s="83"/>
      <c r="F21" s="82">
        <v>13</v>
      </c>
      <c r="G21" s="82">
        <v>4</v>
      </c>
      <c r="H21" s="82">
        <v>5</v>
      </c>
      <c r="I21" s="83"/>
      <c r="J21" s="123" t="s">
        <v>683</v>
      </c>
      <c r="K21" s="113" t="s">
        <v>683</v>
      </c>
      <c r="L21" s="113" t="s">
        <v>683</v>
      </c>
      <c r="M21" s="9"/>
    </row>
    <row r="22" spans="1:13" ht="15" customHeight="1" x14ac:dyDescent="0.3">
      <c r="A22" s="28"/>
      <c r="B22" s="135"/>
      <c r="C22" s="135"/>
      <c r="D22" s="106"/>
      <c r="E22" s="82"/>
      <c r="F22" s="82"/>
      <c r="G22" s="82"/>
      <c r="H22" s="82"/>
      <c r="I22" s="82"/>
      <c r="J22" s="102"/>
      <c r="K22" s="102"/>
      <c r="L22" s="102"/>
    </row>
    <row r="23" spans="1:13" ht="15" customHeight="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7"/>
      <c r="L23" s="17"/>
    </row>
    <row r="24" spans="1:13" ht="15" customHeight="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7"/>
      <c r="L24" s="17"/>
    </row>
    <row r="25" spans="1:13" ht="15" customHeight="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7"/>
      <c r="L25" s="17"/>
    </row>
    <row r="26" spans="1:13" ht="15" customHeight="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7"/>
      <c r="L26" s="17"/>
    </row>
    <row r="27" spans="1:13" ht="15" customHeigh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7"/>
      <c r="L27" s="17"/>
    </row>
    <row r="28" spans="1:13" ht="15" customHeight="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7"/>
      <c r="L28" s="17"/>
    </row>
    <row r="29" spans="1:13" ht="15" customHeight="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7"/>
      <c r="L29" s="17"/>
    </row>
    <row r="30" spans="1:13" ht="15" customHeight="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7"/>
      <c r="L30" s="17"/>
    </row>
    <row r="31" spans="1:13" ht="15" customHeight="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7"/>
      <c r="L31" s="17"/>
    </row>
    <row r="32" spans="1:13" ht="15" customHeight="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7"/>
      <c r="L32" s="17"/>
    </row>
    <row r="33" spans="2:12" ht="15" customHeight="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7"/>
      <c r="L33" s="17"/>
    </row>
    <row r="34" spans="2:12" ht="15" customHeight="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7"/>
      <c r="L34" s="17"/>
    </row>
    <row r="35" spans="2:12" ht="15" customHeight="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7"/>
      <c r="L35" s="17"/>
    </row>
    <row r="36" spans="2:12" ht="15" customHeight="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7"/>
      <c r="L36" s="17"/>
    </row>
    <row r="37" spans="2:12" ht="15" customHeight="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7"/>
      <c r="L37" s="17"/>
    </row>
    <row r="38" spans="2:12" ht="15" customHeight="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7"/>
      <c r="L38" s="17"/>
    </row>
    <row r="39" spans="2:12" ht="15" customHeight="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7"/>
      <c r="L39" s="17"/>
    </row>
    <row r="40" spans="2:12" ht="15" customHeight="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7"/>
      <c r="L40" s="17"/>
    </row>
    <row r="41" spans="2:12" ht="15" customHeight="1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7"/>
      <c r="L41" s="17"/>
    </row>
    <row r="42" spans="2:12" ht="15" customHeight="1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7"/>
      <c r="L42" s="17"/>
    </row>
    <row r="43" spans="2:12" ht="15" customHeight="1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7"/>
      <c r="L43" s="17"/>
    </row>
    <row r="44" spans="2:12" ht="15" customHeight="1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7"/>
      <c r="L44" s="17"/>
    </row>
    <row r="45" spans="2:12" x14ac:dyDescent="0.3">
      <c r="B45" s="12"/>
      <c r="C45" s="12"/>
      <c r="D45" s="12"/>
      <c r="E45" s="12"/>
      <c r="F45" s="12"/>
      <c r="G45" s="12"/>
      <c r="H45" s="12"/>
      <c r="I45" s="12"/>
      <c r="J45" s="12"/>
      <c r="K45" s="17"/>
      <c r="L45" s="17"/>
    </row>
    <row r="46" spans="2:12" x14ac:dyDescent="0.3">
      <c r="B46" s="12"/>
      <c r="C46" s="12"/>
      <c r="D46" s="12"/>
      <c r="E46" s="12"/>
      <c r="F46" s="12"/>
      <c r="G46" s="12"/>
      <c r="H46" s="12"/>
      <c r="I46" s="12"/>
      <c r="J46" s="12"/>
      <c r="K46" s="17"/>
      <c r="L46" s="17"/>
    </row>
    <row r="47" spans="2:12" x14ac:dyDescent="0.3">
      <c r="B47" s="12"/>
      <c r="C47" s="12"/>
      <c r="D47" s="12"/>
      <c r="E47" s="12"/>
      <c r="F47" s="12"/>
      <c r="G47" s="12"/>
      <c r="H47" s="12"/>
      <c r="I47" s="12"/>
      <c r="J47" s="12"/>
      <c r="K47" s="17"/>
      <c r="L47" s="17"/>
    </row>
    <row r="48" spans="2:12" x14ac:dyDescent="0.3">
      <c r="B48" s="12"/>
      <c r="C48" s="12"/>
      <c r="D48" s="12"/>
      <c r="E48" s="12"/>
      <c r="F48" s="12"/>
      <c r="G48" s="12"/>
      <c r="H48" s="12"/>
      <c r="I48" s="12"/>
      <c r="J48" s="12"/>
      <c r="K48" s="17"/>
      <c r="L48" s="17"/>
    </row>
    <row r="49" spans="2:12" x14ac:dyDescent="0.3">
      <c r="B49" s="12"/>
      <c r="C49" s="12"/>
      <c r="D49" s="12"/>
      <c r="E49" s="12"/>
      <c r="F49" s="12"/>
      <c r="G49" s="12"/>
      <c r="H49" s="12"/>
      <c r="I49" s="12"/>
      <c r="J49" s="12"/>
      <c r="K49" s="17"/>
      <c r="L49" s="17"/>
    </row>
    <row r="50" spans="2:12" x14ac:dyDescent="0.3">
      <c r="B50" s="12"/>
      <c r="C50" s="12"/>
      <c r="D50" s="12"/>
      <c r="E50" s="12"/>
      <c r="F50" s="12"/>
      <c r="G50" s="12"/>
      <c r="H50" s="12"/>
      <c r="I50" s="12"/>
      <c r="J50" s="12"/>
      <c r="K50" s="17"/>
      <c r="L50" s="17"/>
    </row>
    <row r="51" spans="2:12" x14ac:dyDescent="0.3">
      <c r="B51" s="12"/>
      <c r="C51" s="12"/>
      <c r="D51" s="12"/>
      <c r="E51" s="12"/>
      <c r="F51" s="12"/>
      <c r="G51" s="12"/>
      <c r="H51" s="12"/>
      <c r="I51" s="12"/>
      <c r="J51" s="12"/>
      <c r="K51" s="17"/>
      <c r="L51" s="17"/>
    </row>
    <row r="52" spans="2:12" x14ac:dyDescent="0.3">
      <c r="B52" s="12"/>
      <c r="C52" s="12"/>
      <c r="D52" s="12"/>
      <c r="E52" s="12"/>
      <c r="F52" s="12"/>
      <c r="G52" s="12"/>
      <c r="H52" s="12"/>
      <c r="I52" s="12"/>
      <c r="J52" s="12"/>
      <c r="K52" s="17"/>
      <c r="L52" s="17"/>
    </row>
    <row r="53" spans="2:12" x14ac:dyDescent="0.3">
      <c r="B53" s="12"/>
      <c r="C53" s="12"/>
      <c r="D53" s="12"/>
      <c r="E53" s="12"/>
      <c r="F53" s="12"/>
      <c r="G53" s="12"/>
      <c r="H53" s="12"/>
      <c r="I53" s="12"/>
      <c r="J53" s="12"/>
      <c r="K53" s="17"/>
      <c r="L53" s="17"/>
    </row>
    <row r="54" spans="2:12" x14ac:dyDescent="0.3">
      <c r="B54" s="12"/>
      <c r="C54" s="12"/>
      <c r="D54" s="12"/>
      <c r="E54" s="12"/>
      <c r="F54" s="12"/>
      <c r="G54" s="12"/>
      <c r="H54" s="12"/>
      <c r="I54" s="12"/>
      <c r="J54" s="12"/>
      <c r="K54" s="17"/>
      <c r="L54" s="17"/>
    </row>
    <row r="55" spans="2:12" x14ac:dyDescent="0.3">
      <c r="B55" s="12"/>
      <c r="C55" s="12"/>
      <c r="D55" s="12"/>
      <c r="E55" s="12"/>
      <c r="F55" s="12"/>
      <c r="G55" s="12"/>
      <c r="H55" s="12"/>
      <c r="I55" s="12"/>
      <c r="J55" s="12"/>
      <c r="K55" s="17"/>
      <c r="L55" s="17"/>
    </row>
    <row r="56" spans="2:12" x14ac:dyDescent="0.3">
      <c r="B56" s="12"/>
      <c r="C56" s="12"/>
      <c r="D56" s="12"/>
      <c r="E56" s="12"/>
      <c r="F56" s="12"/>
      <c r="G56" s="12"/>
      <c r="H56" s="12"/>
      <c r="I56" s="12"/>
      <c r="J56" s="12"/>
      <c r="K56" s="17"/>
      <c r="L56" s="17"/>
    </row>
    <row r="57" spans="2:12" x14ac:dyDescent="0.3">
      <c r="B57" s="12"/>
      <c r="C57" s="12"/>
      <c r="D57" s="12"/>
      <c r="E57" s="12"/>
      <c r="F57" s="12"/>
      <c r="G57" s="12"/>
      <c r="H57" s="12"/>
      <c r="I57" s="12"/>
      <c r="J57" s="12"/>
      <c r="K57" s="17"/>
      <c r="L57" s="17"/>
    </row>
    <row r="58" spans="2:12" x14ac:dyDescent="0.3">
      <c r="B58" s="12"/>
      <c r="C58" s="12"/>
      <c r="D58" s="12"/>
      <c r="E58" s="12"/>
      <c r="F58" s="12"/>
      <c r="G58" s="12"/>
      <c r="H58" s="12"/>
      <c r="I58" s="12"/>
      <c r="J58" s="12"/>
      <c r="K58" s="17"/>
      <c r="L58" s="17"/>
    </row>
    <row r="59" spans="2:12" x14ac:dyDescent="0.3">
      <c r="B59" s="12"/>
      <c r="C59" s="12"/>
      <c r="D59" s="12"/>
      <c r="E59" s="12"/>
      <c r="F59" s="12"/>
      <c r="G59" s="12"/>
      <c r="H59" s="12"/>
      <c r="I59" s="12"/>
      <c r="J59" s="12"/>
      <c r="K59" s="17"/>
      <c r="L59" s="17"/>
    </row>
    <row r="60" spans="2:12" x14ac:dyDescent="0.3">
      <c r="B60" s="12"/>
      <c r="C60" s="12"/>
      <c r="D60" s="12"/>
      <c r="E60" s="12"/>
      <c r="F60" s="12"/>
      <c r="G60" s="12"/>
      <c r="H60" s="12"/>
      <c r="I60" s="12"/>
      <c r="J60" s="12"/>
      <c r="K60" s="17"/>
      <c r="L60" s="17"/>
    </row>
    <row r="61" spans="2:12" x14ac:dyDescent="0.3">
      <c r="B61" s="12"/>
      <c r="C61" s="12"/>
      <c r="D61" s="12"/>
      <c r="E61" s="12"/>
      <c r="F61" s="12"/>
      <c r="G61" s="12"/>
      <c r="H61" s="12"/>
      <c r="I61" s="12"/>
      <c r="J61" s="12"/>
      <c r="K61" s="17"/>
      <c r="L61" s="17"/>
    </row>
    <row r="62" spans="2:12" x14ac:dyDescent="0.3">
      <c r="B62" s="12"/>
      <c r="C62" s="12"/>
      <c r="D62" s="12"/>
      <c r="E62" s="12"/>
      <c r="F62" s="12"/>
      <c r="G62" s="12"/>
      <c r="H62" s="12"/>
      <c r="I62" s="12"/>
      <c r="J62" s="12"/>
      <c r="K62" s="17"/>
      <c r="L62" s="17"/>
    </row>
    <row r="63" spans="2:12" x14ac:dyDescent="0.3">
      <c r="B63" s="12"/>
      <c r="C63" s="12"/>
      <c r="D63" s="12"/>
      <c r="E63" s="12"/>
      <c r="F63" s="12"/>
      <c r="G63" s="12"/>
      <c r="H63" s="12"/>
      <c r="I63" s="12"/>
      <c r="J63" s="12"/>
      <c r="K63" s="17"/>
      <c r="L63" s="17"/>
    </row>
    <row r="64" spans="2:12" x14ac:dyDescent="0.3">
      <c r="B64" s="12"/>
      <c r="C64" s="12"/>
      <c r="D64" s="12"/>
      <c r="E64" s="12"/>
      <c r="F64" s="12"/>
      <c r="G64" s="12"/>
      <c r="H64" s="12"/>
      <c r="I64" s="12"/>
      <c r="J64" s="12"/>
      <c r="K64" s="17"/>
      <c r="L64" s="17"/>
    </row>
    <row r="65" spans="2:12" x14ac:dyDescent="0.3">
      <c r="B65" s="12"/>
      <c r="C65" s="12"/>
      <c r="D65" s="12"/>
      <c r="E65" s="12"/>
      <c r="F65" s="12"/>
      <c r="G65" s="12"/>
      <c r="H65" s="12"/>
      <c r="I65" s="12"/>
      <c r="J65" s="12"/>
      <c r="K65" s="17"/>
      <c r="L65" s="17"/>
    </row>
    <row r="66" spans="2:12" x14ac:dyDescent="0.3">
      <c r="B66" s="12"/>
      <c r="C66" s="12"/>
      <c r="D66" s="12"/>
      <c r="E66" s="12"/>
      <c r="F66" s="12"/>
      <c r="G66" s="12"/>
      <c r="H66" s="12"/>
      <c r="I66" s="12"/>
      <c r="J66" s="12"/>
      <c r="K66" s="17"/>
      <c r="L66" s="17"/>
    </row>
    <row r="67" spans="2:12" x14ac:dyDescent="0.3">
      <c r="B67" s="12"/>
      <c r="C67" s="12"/>
      <c r="D67" s="12"/>
      <c r="E67" s="12"/>
      <c r="F67" s="12"/>
      <c r="G67" s="12"/>
      <c r="H67" s="12"/>
      <c r="I67" s="12"/>
      <c r="J67" s="12"/>
      <c r="K67" s="17"/>
      <c r="L67" s="17"/>
    </row>
    <row r="68" spans="2:12" x14ac:dyDescent="0.3">
      <c r="B68" s="12"/>
      <c r="C68" s="12"/>
      <c r="D68" s="12"/>
      <c r="E68" s="12"/>
      <c r="F68" s="12"/>
      <c r="G68" s="12"/>
      <c r="H68" s="12"/>
      <c r="I68" s="12"/>
      <c r="J68" s="12"/>
      <c r="K68" s="17"/>
      <c r="L68" s="17"/>
    </row>
    <row r="69" spans="2:12" x14ac:dyDescent="0.3">
      <c r="B69" s="12"/>
      <c r="C69" s="12"/>
      <c r="D69" s="12"/>
      <c r="E69" s="12"/>
      <c r="F69" s="12"/>
      <c r="G69" s="12"/>
      <c r="H69" s="12"/>
      <c r="I69" s="12"/>
      <c r="J69" s="12"/>
      <c r="K69" s="17"/>
      <c r="L69" s="17"/>
    </row>
    <row r="70" spans="2:12" x14ac:dyDescent="0.3">
      <c r="B70" s="12"/>
      <c r="C70" s="12"/>
      <c r="D70" s="12"/>
      <c r="E70" s="12"/>
      <c r="F70" s="12"/>
      <c r="G70" s="12"/>
      <c r="H70" s="12"/>
      <c r="I70" s="12"/>
      <c r="J70" s="12"/>
      <c r="K70" s="17"/>
      <c r="L70" s="17"/>
    </row>
    <row r="71" spans="2:12" x14ac:dyDescent="0.3">
      <c r="B71" s="12"/>
      <c r="C71" s="12"/>
      <c r="D71" s="12"/>
      <c r="E71" s="12"/>
      <c r="F71" s="12"/>
      <c r="G71" s="12"/>
      <c r="H71" s="12"/>
      <c r="I71" s="12"/>
      <c r="J71" s="12"/>
      <c r="K71" s="17"/>
      <c r="L71" s="17"/>
    </row>
    <row r="72" spans="2:12" x14ac:dyDescent="0.3">
      <c r="B72" s="12"/>
      <c r="C72" s="12"/>
      <c r="D72" s="12"/>
      <c r="E72" s="12"/>
      <c r="F72" s="12"/>
      <c r="G72" s="12"/>
      <c r="H72" s="12"/>
      <c r="I72" s="12"/>
      <c r="J72" s="12"/>
      <c r="K72" s="17"/>
      <c r="L72" s="17"/>
    </row>
    <row r="73" spans="2:12" x14ac:dyDescent="0.3">
      <c r="B73" s="12"/>
      <c r="C73" s="12"/>
      <c r="D73" s="12"/>
      <c r="E73" s="12"/>
      <c r="F73" s="12"/>
      <c r="G73" s="12"/>
      <c r="H73" s="12"/>
      <c r="I73" s="12"/>
      <c r="J73" s="12"/>
      <c r="K73" s="17"/>
      <c r="L73" s="17"/>
    </row>
    <row r="74" spans="2:12" x14ac:dyDescent="0.3">
      <c r="B74" s="12"/>
      <c r="C74" s="12"/>
      <c r="D74" s="12"/>
      <c r="E74" s="12"/>
      <c r="F74" s="12"/>
      <c r="G74" s="12"/>
      <c r="H74" s="12"/>
      <c r="I74" s="12"/>
      <c r="J74" s="12"/>
      <c r="K74" s="17"/>
      <c r="L74" s="17"/>
    </row>
    <row r="75" spans="2:12" x14ac:dyDescent="0.3">
      <c r="B75" s="12"/>
      <c r="C75" s="12"/>
      <c r="D75" s="12"/>
      <c r="E75" s="12"/>
      <c r="F75" s="12"/>
      <c r="G75" s="12"/>
      <c r="H75" s="12"/>
      <c r="I75" s="12"/>
      <c r="J75" s="12"/>
      <c r="K75" s="17"/>
      <c r="L75" s="17"/>
    </row>
    <row r="76" spans="2:12" x14ac:dyDescent="0.3">
      <c r="B76" s="12"/>
      <c r="C76" s="12"/>
      <c r="D76" s="12"/>
      <c r="E76" s="12"/>
      <c r="F76" s="12"/>
      <c r="G76" s="12"/>
      <c r="H76" s="12"/>
      <c r="I76" s="12"/>
      <c r="J76" s="12"/>
      <c r="K76" s="17"/>
      <c r="L76" s="17"/>
    </row>
    <row r="77" spans="2:12" x14ac:dyDescent="0.3">
      <c r="B77" s="12"/>
      <c r="C77" s="12"/>
      <c r="D77" s="12"/>
      <c r="E77" s="12"/>
      <c r="F77" s="12"/>
      <c r="G77" s="12"/>
      <c r="H77" s="12"/>
      <c r="I77" s="12"/>
      <c r="J77" s="12"/>
      <c r="K77" s="17"/>
      <c r="L77" s="17"/>
    </row>
    <row r="78" spans="2:12" x14ac:dyDescent="0.3">
      <c r="B78" s="12"/>
      <c r="C78" s="12"/>
      <c r="D78" s="12"/>
      <c r="E78" s="12"/>
      <c r="F78" s="12"/>
      <c r="G78" s="12"/>
      <c r="H78" s="12"/>
      <c r="I78" s="12"/>
      <c r="J78" s="12"/>
      <c r="K78" s="17"/>
      <c r="L78" s="17"/>
    </row>
    <row r="79" spans="2:12" x14ac:dyDescent="0.3">
      <c r="B79" s="12"/>
      <c r="C79" s="12"/>
      <c r="D79" s="12"/>
      <c r="E79" s="12"/>
      <c r="F79" s="12"/>
      <c r="G79" s="12"/>
      <c r="H79" s="12"/>
      <c r="I79" s="12"/>
      <c r="J79" s="12"/>
      <c r="K79" s="17"/>
      <c r="L79" s="17"/>
    </row>
    <row r="80" spans="2:12" x14ac:dyDescent="0.3">
      <c r="B80" s="12"/>
      <c r="C80" s="12"/>
      <c r="D80" s="12"/>
      <c r="E80" s="12"/>
      <c r="F80" s="12"/>
      <c r="G80" s="12"/>
      <c r="H80" s="12"/>
      <c r="I80" s="12"/>
      <c r="J80" s="12"/>
      <c r="K80" s="17"/>
      <c r="L80" s="17"/>
    </row>
    <row r="81" spans="2:12" x14ac:dyDescent="0.3">
      <c r="B81" s="12"/>
      <c r="C81" s="12"/>
      <c r="D81" s="12"/>
      <c r="E81" s="12"/>
      <c r="F81" s="12"/>
      <c r="G81" s="12"/>
      <c r="H81" s="12"/>
      <c r="I81" s="12"/>
      <c r="J81" s="12"/>
      <c r="K81" s="17"/>
      <c r="L81" s="17"/>
    </row>
    <row r="82" spans="2:12" x14ac:dyDescent="0.3">
      <c r="B82" s="12"/>
      <c r="C82" s="12"/>
      <c r="D82" s="12"/>
      <c r="E82" s="12"/>
      <c r="F82" s="12"/>
      <c r="G82" s="12"/>
      <c r="H82" s="12"/>
      <c r="I82" s="12"/>
      <c r="J82" s="12"/>
      <c r="K82" s="17"/>
      <c r="L82" s="17"/>
    </row>
    <row r="83" spans="2:12" x14ac:dyDescent="0.3">
      <c r="B83" s="12"/>
      <c r="C83" s="12"/>
      <c r="D83" s="12"/>
      <c r="E83" s="12"/>
      <c r="F83" s="12"/>
      <c r="G83" s="12"/>
      <c r="H83" s="12"/>
      <c r="I83" s="12"/>
      <c r="J83" s="12"/>
      <c r="K83" s="17"/>
      <c r="L83" s="17"/>
    </row>
    <row r="84" spans="2:12" x14ac:dyDescent="0.3">
      <c r="B84" s="12"/>
      <c r="C84" s="12"/>
      <c r="D84" s="12"/>
      <c r="E84" s="12"/>
      <c r="F84" s="12"/>
      <c r="G84" s="12"/>
      <c r="H84" s="12"/>
      <c r="I84" s="12"/>
      <c r="J84" s="12"/>
      <c r="K84" s="17"/>
      <c r="L84" s="17"/>
    </row>
    <row r="85" spans="2:12" x14ac:dyDescent="0.3">
      <c r="B85" s="12"/>
      <c r="C85" s="12"/>
      <c r="D85" s="12"/>
      <c r="E85" s="12"/>
      <c r="F85" s="12"/>
      <c r="G85" s="12"/>
      <c r="H85" s="12"/>
      <c r="I85" s="12"/>
      <c r="J85" s="12"/>
      <c r="K85" s="17"/>
      <c r="L85" s="17"/>
    </row>
    <row r="86" spans="2:12" x14ac:dyDescent="0.3">
      <c r="B86" s="12"/>
      <c r="C86" s="12"/>
      <c r="D86" s="12"/>
      <c r="E86" s="12"/>
      <c r="F86" s="12"/>
      <c r="G86" s="12"/>
      <c r="H86" s="12"/>
      <c r="I86" s="12"/>
      <c r="J86" s="12"/>
      <c r="K86" s="17"/>
      <c r="L86" s="17"/>
    </row>
    <row r="87" spans="2:12" x14ac:dyDescent="0.3">
      <c r="B87" s="12"/>
      <c r="C87" s="12"/>
      <c r="D87" s="12"/>
      <c r="E87" s="12"/>
      <c r="F87" s="12"/>
      <c r="G87" s="12"/>
      <c r="H87" s="12"/>
      <c r="I87" s="12"/>
      <c r="J87" s="12"/>
      <c r="K87" s="17"/>
      <c r="L87" s="17"/>
    </row>
    <row r="88" spans="2:12" x14ac:dyDescent="0.3">
      <c r="B88" s="12"/>
      <c r="C88" s="12"/>
      <c r="D88" s="12"/>
      <c r="E88" s="12"/>
      <c r="F88" s="12"/>
      <c r="G88" s="12"/>
      <c r="H88" s="12"/>
      <c r="I88" s="12"/>
      <c r="J88" s="12"/>
      <c r="K88" s="17"/>
      <c r="L88" s="17"/>
    </row>
    <row r="89" spans="2:12" x14ac:dyDescent="0.3">
      <c r="B89" s="12"/>
      <c r="C89" s="12"/>
      <c r="D89" s="12"/>
      <c r="E89" s="12"/>
      <c r="F89" s="12"/>
      <c r="G89" s="12"/>
      <c r="H89" s="12"/>
      <c r="I89" s="12"/>
      <c r="J89" s="12"/>
      <c r="K89" s="17"/>
      <c r="L89" s="17"/>
    </row>
    <row r="90" spans="2:12" x14ac:dyDescent="0.3">
      <c r="B90" s="12"/>
      <c r="C90" s="12"/>
      <c r="D90" s="12"/>
      <c r="E90" s="12"/>
      <c r="F90" s="12"/>
      <c r="G90" s="12"/>
      <c r="H90" s="12"/>
      <c r="I90" s="12"/>
      <c r="J90" s="12"/>
      <c r="K90" s="17"/>
      <c r="L90" s="17"/>
    </row>
    <row r="91" spans="2:12" x14ac:dyDescent="0.3">
      <c r="B91" s="12"/>
      <c r="C91" s="12"/>
      <c r="D91" s="12"/>
      <c r="E91" s="12"/>
      <c r="F91" s="12"/>
      <c r="G91" s="12"/>
      <c r="H91" s="12"/>
      <c r="I91" s="12"/>
      <c r="J91" s="12"/>
      <c r="K91" s="17"/>
      <c r="L91" s="17"/>
    </row>
    <row r="92" spans="2:12" x14ac:dyDescent="0.3">
      <c r="B92" s="12"/>
      <c r="C92" s="12"/>
      <c r="D92" s="12"/>
      <c r="E92" s="12"/>
      <c r="F92" s="12"/>
      <c r="G92" s="12"/>
      <c r="H92" s="12"/>
      <c r="I92" s="12"/>
      <c r="J92" s="12"/>
      <c r="K92" s="17"/>
      <c r="L92" s="17"/>
    </row>
    <row r="93" spans="2:12" x14ac:dyDescent="0.3">
      <c r="B93" s="12"/>
      <c r="C93" s="12"/>
      <c r="D93" s="12"/>
      <c r="E93" s="12"/>
      <c r="F93" s="12"/>
      <c r="G93" s="12"/>
      <c r="H93" s="12"/>
      <c r="I93" s="12"/>
      <c r="J93" s="12"/>
      <c r="K93" s="17"/>
      <c r="L93" s="17"/>
    </row>
    <row r="94" spans="2:12" x14ac:dyDescent="0.3">
      <c r="B94" s="12"/>
      <c r="C94" s="12"/>
      <c r="D94" s="12"/>
      <c r="E94" s="12"/>
      <c r="F94" s="12"/>
      <c r="G94" s="12"/>
      <c r="H94" s="12"/>
      <c r="I94" s="12"/>
      <c r="J94" s="12"/>
      <c r="K94" s="17"/>
      <c r="L94" s="17"/>
    </row>
    <row r="95" spans="2:12" x14ac:dyDescent="0.3">
      <c r="B95" s="12"/>
      <c r="C95" s="12"/>
      <c r="D95" s="12"/>
      <c r="E95" s="12"/>
      <c r="F95" s="12"/>
      <c r="G95" s="12"/>
      <c r="H95" s="12"/>
      <c r="I95" s="12"/>
      <c r="J95" s="12"/>
      <c r="K95" s="17"/>
      <c r="L95" s="17"/>
    </row>
    <row r="96" spans="2:12" x14ac:dyDescent="0.3">
      <c r="B96" s="12"/>
      <c r="C96" s="12"/>
      <c r="D96" s="12"/>
      <c r="E96" s="12"/>
      <c r="F96" s="12"/>
      <c r="G96" s="12"/>
      <c r="H96" s="12"/>
      <c r="I96" s="12"/>
      <c r="J96" s="12"/>
      <c r="K96" s="17"/>
      <c r="L96" s="17"/>
    </row>
    <row r="97" spans="2:12" x14ac:dyDescent="0.3">
      <c r="B97" s="12"/>
      <c r="C97" s="12"/>
      <c r="D97" s="12"/>
      <c r="E97" s="12"/>
      <c r="F97" s="12"/>
      <c r="G97" s="12"/>
      <c r="H97" s="12"/>
      <c r="I97" s="12"/>
      <c r="J97" s="12"/>
      <c r="K97" s="17"/>
      <c r="L97" s="17"/>
    </row>
    <row r="98" spans="2:12" x14ac:dyDescent="0.3">
      <c r="B98" s="12"/>
      <c r="C98" s="12"/>
      <c r="D98" s="12"/>
      <c r="E98" s="12"/>
      <c r="F98" s="12"/>
      <c r="G98" s="12"/>
      <c r="H98" s="12"/>
      <c r="I98" s="12"/>
      <c r="J98" s="12"/>
      <c r="K98" s="17"/>
      <c r="L98" s="17"/>
    </row>
    <row r="99" spans="2:12" x14ac:dyDescent="0.3">
      <c r="B99" s="12"/>
      <c r="C99" s="12"/>
      <c r="D99" s="12"/>
      <c r="E99" s="12"/>
      <c r="F99" s="12"/>
      <c r="G99" s="12"/>
      <c r="H99" s="12"/>
      <c r="I99" s="12"/>
      <c r="J99" s="12"/>
      <c r="K99" s="17"/>
      <c r="L99" s="17"/>
    </row>
    <row r="100" spans="2:12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7"/>
      <c r="L100" s="17"/>
    </row>
    <row r="101" spans="2:12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7"/>
      <c r="L101" s="17"/>
    </row>
    <row r="102" spans="2:12" x14ac:dyDescent="0.3">
      <c r="B102" s="12"/>
      <c r="C102" s="12"/>
      <c r="D102" s="12"/>
      <c r="E102" s="12"/>
      <c r="F102" s="12"/>
      <c r="G102" s="12"/>
      <c r="H102" s="12"/>
      <c r="I102" s="12"/>
      <c r="J102" s="12"/>
      <c r="K102" s="17"/>
      <c r="L102" s="17"/>
    </row>
    <row r="103" spans="2:12" x14ac:dyDescent="0.3">
      <c r="B103" s="12"/>
      <c r="C103" s="12"/>
      <c r="D103" s="12"/>
      <c r="E103" s="12"/>
      <c r="F103" s="12"/>
      <c r="G103" s="12"/>
      <c r="H103" s="12"/>
      <c r="I103" s="12"/>
      <c r="J103" s="12"/>
      <c r="K103" s="17"/>
      <c r="L103" s="17"/>
    </row>
    <row r="104" spans="2:12" x14ac:dyDescent="0.3">
      <c r="B104" s="12"/>
      <c r="C104" s="12"/>
      <c r="D104" s="12"/>
      <c r="E104" s="12"/>
      <c r="F104" s="12"/>
      <c r="G104" s="12"/>
      <c r="H104" s="12"/>
      <c r="I104" s="12"/>
      <c r="J104" s="12"/>
      <c r="K104" s="17"/>
      <c r="L104" s="17"/>
    </row>
    <row r="105" spans="2:12" x14ac:dyDescent="0.3">
      <c r="B105" s="12"/>
      <c r="C105" s="12"/>
      <c r="D105" s="12"/>
      <c r="E105" s="12"/>
      <c r="F105" s="12"/>
      <c r="G105" s="12"/>
      <c r="H105" s="12"/>
      <c r="I105" s="12"/>
      <c r="J105" s="12"/>
      <c r="K105" s="17"/>
      <c r="L105" s="17"/>
    </row>
    <row r="106" spans="2:12" x14ac:dyDescent="0.3">
      <c r="B106" s="12"/>
      <c r="C106" s="12"/>
      <c r="D106" s="12"/>
      <c r="E106" s="12"/>
      <c r="F106" s="12"/>
      <c r="G106" s="12"/>
      <c r="H106" s="12"/>
      <c r="I106" s="12"/>
      <c r="J106" s="12"/>
      <c r="K106" s="17"/>
      <c r="L106" s="17"/>
    </row>
    <row r="107" spans="2:12" x14ac:dyDescent="0.3">
      <c r="B107" s="12"/>
      <c r="C107" s="12"/>
      <c r="D107" s="12"/>
      <c r="E107" s="12"/>
      <c r="F107" s="12"/>
      <c r="G107" s="12"/>
      <c r="H107" s="12"/>
      <c r="I107" s="12"/>
      <c r="J107" s="12"/>
      <c r="K107" s="17"/>
      <c r="L107" s="17"/>
    </row>
    <row r="108" spans="2:12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7"/>
      <c r="L108" s="17"/>
    </row>
    <row r="109" spans="2:12" x14ac:dyDescent="0.3">
      <c r="B109" s="12"/>
      <c r="C109" s="12"/>
      <c r="D109" s="12"/>
      <c r="E109" s="12"/>
      <c r="F109" s="12"/>
      <c r="G109" s="12"/>
      <c r="H109" s="12"/>
      <c r="I109" s="12"/>
      <c r="J109" s="12"/>
      <c r="K109" s="17"/>
      <c r="L109" s="17"/>
    </row>
    <row r="110" spans="2:12" x14ac:dyDescent="0.3">
      <c r="B110" s="12"/>
      <c r="C110" s="12"/>
      <c r="D110" s="12"/>
      <c r="E110" s="12"/>
      <c r="F110" s="12"/>
      <c r="G110" s="12"/>
      <c r="H110" s="12"/>
      <c r="I110" s="12"/>
      <c r="J110" s="12"/>
      <c r="K110" s="17"/>
      <c r="L110" s="17"/>
    </row>
    <row r="111" spans="2:12" x14ac:dyDescent="0.3">
      <c r="B111" s="12"/>
      <c r="C111" s="12"/>
      <c r="D111" s="12"/>
      <c r="E111" s="12"/>
      <c r="F111" s="12"/>
      <c r="G111" s="12"/>
      <c r="H111" s="12"/>
      <c r="I111" s="12"/>
      <c r="J111" s="12"/>
      <c r="K111" s="17"/>
      <c r="L111" s="17"/>
    </row>
    <row r="112" spans="2:12" x14ac:dyDescent="0.3">
      <c r="B112" s="12"/>
      <c r="C112" s="12"/>
      <c r="D112" s="12"/>
      <c r="E112" s="12"/>
      <c r="F112" s="12"/>
      <c r="G112" s="12"/>
      <c r="H112" s="12"/>
      <c r="I112" s="12"/>
      <c r="J112" s="12"/>
      <c r="K112" s="17"/>
      <c r="L112" s="17"/>
    </row>
    <row r="113" spans="2:12" x14ac:dyDescent="0.3">
      <c r="B113" s="12"/>
      <c r="C113" s="12"/>
      <c r="D113" s="12"/>
      <c r="E113" s="12"/>
      <c r="F113" s="12"/>
      <c r="G113" s="12"/>
      <c r="H113" s="12"/>
      <c r="I113" s="12"/>
      <c r="J113" s="12"/>
      <c r="K113" s="17"/>
      <c r="L113" s="17"/>
    </row>
    <row r="114" spans="2:12" x14ac:dyDescent="0.3">
      <c r="B114" s="12"/>
      <c r="C114" s="12"/>
      <c r="D114" s="12"/>
      <c r="E114" s="12"/>
      <c r="F114" s="12"/>
      <c r="G114" s="12"/>
      <c r="H114" s="12"/>
      <c r="I114" s="12"/>
      <c r="J114" s="12"/>
      <c r="K114" s="17"/>
      <c r="L114" s="17"/>
    </row>
    <row r="115" spans="2:12" x14ac:dyDescent="0.3">
      <c r="B115" s="12"/>
      <c r="C115" s="12"/>
      <c r="D115" s="12"/>
      <c r="E115" s="12"/>
      <c r="F115" s="12"/>
      <c r="G115" s="12"/>
      <c r="H115" s="12"/>
      <c r="I115" s="12"/>
      <c r="J115" s="12"/>
      <c r="K115" s="17"/>
      <c r="L115" s="17"/>
    </row>
    <row r="116" spans="2:12" x14ac:dyDescent="0.3">
      <c r="B116" s="12"/>
      <c r="C116" s="12"/>
      <c r="D116" s="12"/>
      <c r="E116" s="12"/>
      <c r="F116" s="12"/>
      <c r="G116" s="12"/>
      <c r="H116" s="12"/>
      <c r="I116" s="12"/>
      <c r="J116" s="12"/>
      <c r="K116" s="17"/>
      <c r="L116" s="17"/>
    </row>
    <row r="117" spans="2:12" x14ac:dyDescent="0.3">
      <c r="B117" s="12"/>
      <c r="C117" s="12"/>
      <c r="D117" s="12"/>
      <c r="E117" s="12"/>
      <c r="F117" s="12"/>
      <c r="G117" s="12"/>
      <c r="H117" s="12"/>
      <c r="I117" s="12"/>
      <c r="J117" s="12"/>
      <c r="K117" s="17"/>
      <c r="L117" s="17"/>
    </row>
    <row r="118" spans="2:12" x14ac:dyDescent="0.3">
      <c r="B118" s="12"/>
      <c r="C118" s="12"/>
      <c r="D118" s="12"/>
      <c r="E118" s="12"/>
      <c r="F118" s="12"/>
      <c r="G118" s="12"/>
      <c r="H118" s="12"/>
      <c r="I118" s="12"/>
      <c r="J118" s="12"/>
      <c r="K118" s="17"/>
      <c r="L118" s="17"/>
    </row>
    <row r="119" spans="2:12" x14ac:dyDescent="0.3">
      <c r="B119" s="12"/>
      <c r="C119" s="12"/>
      <c r="D119" s="12"/>
      <c r="E119" s="12"/>
      <c r="F119" s="12"/>
      <c r="G119" s="12"/>
      <c r="H119" s="12"/>
      <c r="I119" s="12"/>
      <c r="J119" s="12"/>
      <c r="K119" s="17"/>
      <c r="L119" s="17"/>
    </row>
    <row r="120" spans="2:12" x14ac:dyDescent="0.3">
      <c r="B120" s="12"/>
      <c r="C120" s="12"/>
      <c r="D120" s="12"/>
      <c r="E120" s="12"/>
      <c r="F120" s="12"/>
      <c r="G120" s="12"/>
      <c r="H120" s="12"/>
      <c r="I120" s="12"/>
      <c r="J120" s="12"/>
      <c r="K120" s="17"/>
      <c r="L120" s="17"/>
    </row>
    <row r="121" spans="2:12" x14ac:dyDescent="0.3">
      <c r="B121" s="12"/>
      <c r="C121" s="12"/>
      <c r="D121" s="12"/>
      <c r="E121" s="12"/>
      <c r="F121" s="12"/>
      <c r="G121" s="12"/>
      <c r="H121" s="12"/>
      <c r="I121" s="12"/>
      <c r="J121" s="12"/>
      <c r="K121" s="17"/>
      <c r="L121" s="17"/>
    </row>
    <row r="122" spans="2:12" x14ac:dyDescent="0.3">
      <c r="B122" s="12"/>
      <c r="C122" s="12"/>
      <c r="D122" s="12"/>
      <c r="E122" s="12"/>
      <c r="F122" s="12"/>
      <c r="G122" s="12"/>
      <c r="H122" s="12"/>
      <c r="I122" s="12"/>
      <c r="J122" s="12"/>
      <c r="K122" s="17"/>
      <c r="L122" s="17"/>
    </row>
    <row r="123" spans="2:12" x14ac:dyDescent="0.3">
      <c r="B123" s="12"/>
      <c r="C123" s="12"/>
      <c r="D123" s="12"/>
      <c r="E123" s="12"/>
      <c r="F123" s="12"/>
      <c r="G123" s="12"/>
      <c r="H123" s="12"/>
      <c r="I123" s="12"/>
      <c r="J123" s="12"/>
      <c r="K123" s="17"/>
      <c r="L123" s="17"/>
    </row>
    <row r="124" spans="2:12" x14ac:dyDescent="0.3">
      <c r="B124" s="12"/>
      <c r="C124" s="12"/>
      <c r="D124" s="12"/>
      <c r="E124" s="12"/>
      <c r="F124" s="12"/>
      <c r="G124" s="12"/>
      <c r="H124" s="12"/>
      <c r="I124" s="12"/>
      <c r="J124" s="12"/>
      <c r="K124" s="17"/>
      <c r="L124" s="17"/>
    </row>
    <row r="125" spans="2:12" x14ac:dyDescent="0.3">
      <c r="B125" s="12"/>
      <c r="C125" s="12"/>
      <c r="D125" s="12"/>
      <c r="E125" s="12"/>
      <c r="F125" s="12"/>
      <c r="G125" s="12"/>
      <c r="H125" s="12"/>
      <c r="I125" s="12"/>
      <c r="J125" s="12"/>
      <c r="K125" s="17"/>
      <c r="L125" s="17"/>
    </row>
    <row r="126" spans="2:12" x14ac:dyDescent="0.3">
      <c r="B126" s="12"/>
      <c r="C126" s="12"/>
      <c r="D126" s="12"/>
      <c r="E126" s="12"/>
      <c r="F126" s="12"/>
      <c r="G126" s="12"/>
      <c r="J126" s="12"/>
      <c r="K126" s="17"/>
      <c r="L126" s="17"/>
    </row>
  </sheetData>
  <sheetProtection algorithmName="SHA-512" hashValue="s0Ao8q6feRW4ifxx3yxE6wOFY4UGg9jY2eBu0vFgzQgy2K5ce7t59FSfyPOJQrEt66NO7dBInA76o1rw1djsCw==" saltValue="cG40jFAQ7toiBnQ4bEHgAA==" spinCount="100000" sheet="1" objects="1" scenarios="1"/>
  <autoFilter ref="B1:L22" xr:uid="{00000000-0009-0000-0000-000002000000}"/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MENS OVERALL </oddHeader>
  </headerFooter>
  <ignoredErrors>
    <ignoredError sqref="J4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/>
  <dimension ref="A1:M377"/>
  <sheetViews>
    <sheetView view="pageLayout" topLeftCell="A279" zoomScale="85" zoomScalePageLayoutView="85" workbookViewId="0">
      <selection activeCell="J291" sqref="J291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16" t="s">
        <v>27</v>
      </c>
      <c r="L1" s="16" t="s">
        <v>0</v>
      </c>
    </row>
    <row r="2" spans="1:13" s="6" customFormat="1" ht="17.25" hidden="1" customHeight="1" x14ac:dyDescent="0.3">
      <c r="A2" s="27"/>
      <c r="B2" s="37" t="s">
        <v>25</v>
      </c>
      <c r="C2" s="38"/>
      <c r="D2" s="53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hidden="1" customHeight="1" x14ac:dyDescent="0.3">
      <c r="A3" s="27"/>
      <c r="B3" s="32" t="s">
        <v>268</v>
      </c>
      <c r="C3" s="32" t="s">
        <v>32</v>
      </c>
      <c r="D3" s="49" t="s">
        <v>405</v>
      </c>
      <c r="E3" s="10">
        <v>1</v>
      </c>
      <c r="F3" s="7"/>
      <c r="G3" s="7"/>
      <c r="H3" s="7"/>
      <c r="I3" s="7"/>
      <c r="J3" s="7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269</v>
      </c>
      <c r="C4" s="32" t="s">
        <v>95</v>
      </c>
      <c r="D4" s="49" t="s">
        <v>17</v>
      </c>
      <c r="E4" s="10">
        <v>2</v>
      </c>
      <c r="F4" s="7"/>
      <c r="G4" s="7"/>
      <c r="H4" s="7"/>
      <c r="I4" s="7"/>
      <c r="J4" s="7">
        <f t="shared" ref="J4:J65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270</v>
      </c>
      <c r="C5" s="32" t="s">
        <v>95</v>
      </c>
      <c r="D5" s="49" t="s">
        <v>17</v>
      </c>
      <c r="E5" s="10">
        <v>3</v>
      </c>
      <c r="F5" s="7"/>
      <c r="G5" s="7"/>
      <c r="H5" s="7"/>
      <c r="I5" s="7"/>
      <c r="J5" s="7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2" t="s">
        <v>271</v>
      </c>
      <c r="C6" s="32" t="s">
        <v>47</v>
      </c>
      <c r="D6" s="49" t="s">
        <v>406</v>
      </c>
      <c r="E6" s="10">
        <v>4</v>
      </c>
      <c r="F6" s="7"/>
      <c r="G6" s="7"/>
      <c r="H6" s="7"/>
      <c r="I6" s="7"/>
      <c r="J6" s="7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2" t="s">
        <v>272</v>
      </c>
      <c r="C7" s="32" t="s">
        <v>95</v>
      </c>
      <c r="D7" s="49" t="s">
        <v>17</v>
      </c>
      <c r="E7" s="10">
        <v>5</v>
      </c>
      <c r="F7" s="7"/>
      <c r="G7" s="7"/>
      <c r="H7" s="7"/>
      <c r="I7" s="7"/>
      <c r="J7" s="7">
        <f t="shared" si="0"/>
        <v>5</v>
      </c>
      <c r="K7" s="15"/>
      <c r="L7" s="15"/>
      <c r="M7" s="9"/>
    </row>
    <row r="8" spans="1:13" s="6" customFormat="1" ht="15" customHeight="1" x14ac:dyDescent="0.3">
      <c r="A8" s="27"/>
      <c r="B8" s="80" t="s">
        <v>273</v>
      </c>
      <c r="C8" s="80" t="s">
        <v>34</v>
      </c>
      <c r="D8" s="81" t="s">
        <v>407</v>
      </c>
      <c r="E8" s="82">
        <v>1</v>
      </c>
      <c r="F8" s="82">
        <v>1</v>
      </c>
      <c r="G8" s="82">
        <v>1</v>
      </c>
      <c r="H8" s="84">
        <v>1</v>
      </c>
      <c r="I8" s="114"/>
      <c r="J8" s="89">
        <f t="shared" si="0"/>
        <v>4</v>
      </c>
      <c r="K8" s="103">
        <v>4</v>
      </c>
      <c r="L8" s="103">
        <v>1</v>
      </c>
      <c r="M8" s="9"/>
    </row>
    <row r="9" spans="1:13" s="6" customFormat="1" ht="15" hidden="1" customHeight="1" x14ac:dyDescent="0.3">
      <c r="A9" s="27"/>
      <c r="B9" s="32" t="s">
        <v>274</v>
      </c>
      <c r="C9" s="32" t="s">
        <v>34</v>
      </c>
      <c r="D9" s="49" t="s">
        <v>405</v>
      </c>
      <c r="E9" s="10">
        <v>7</v>
      </c>
      <c r="F9" s="7"/>
      <c r="G9" s="7"/>
      <c r="H9" s="7"/>
      <c r="I9" s="7"/>
      <c r="J9" s="7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276</v>
      </c>
      <c r="C10" s="32" t="s">
        <v>162</v>
      </c>
      <c r="D10" s="49" t="s">
        <v>408</v>
      </c>
      <c r="E10" s="10">
        <v>9</v>
      </c>
      <c r="F10" s="7"/>
      <c r="G10" s="7"/>
      <c r="H10" s="7"/>
      <c r="I10" s="7"/>
      <c r="J10" s="7">
        <f t="shared" si="0"/>
        <v>9</v>
      </c>
      <c r="K10" s="15"/>
      <c r="L10" s="15"/>
      <c r="M10" s="9"/>
    </row>
    <row r="11" spans="1:13" s="6" customFormat="1" ht="15" customHeight="1" x14ac:dyDescent="0.3">
      <c r="A11" s="27"/>
      <c r="B11" s="80" t="s">
        <v>277</v>
      </c>
      <c r="C11" s="80" t="s">
        <v>45</v>
      </c>
      <c r="D11" s="81" t="s">
        <v>407</v>
      </c>
      <c r="E11" s="82">
        <v>3</v>
      </c>
      <c r="F11" s="82">
        <v>3</v>
      </c>
      <c r="G11" s="82">
        <v>3</v>
      </c>
      <c r="H11" s="82">
        <v>2</v>
      </c>
      <c r="I11" s="82">
        <v>1</v>
      </c>
      <c r="J11" s="89">
        <f t="shared" ref="J11:J15" si="1">SUM(E11:I11)</f>
        <v>12</v>
      </c>
      <c r="K11" s="103">
        <v>9</v>
      </c>
      <c r="L11" s="103">
        <v>2</v>
      </c>
      <c r="M11" s="9"/>
    </row>
    <row r="12" spans="1:13" s="6" customFormat="1" ht="15" customHeight="1" x14ac:dyDescent="0.3">
      <c r="A12" s="27"/>
      <c r="B12" s="105" t="s">
        <v>433</v>
      </c>
      <c r="C12" s="105" t="s">
        <v>95</v>
      </c>
      <c r="D12" s="81" t="s">
        <v>407</v>
      </c>
      <c r="E12" s="83"/>
      <c r="F12" s="106">
        <v>5</v>
      </c>
      <c r="G12" s="82">
        <v>5</v>
      </c>
      <c r="H12" s="82">
        <v>4</v>
      </c>
      <c r="I12" s="82">
        <v>4</v>
      </c>
      <c r="J12" s="89">
        <f t="shared" si="1"/>
        <v>18</v>
      </c>
      <c r="K12" s="103">
        <v>18</v>
      </c>
      <c r="L12" s="103">
        <v>3</v>
      </c>
      <c r="M12" s="9"/>
    </row>
    <row r="13" spans="1:13" s="6" customFormat="1" ht="15" customHeight="1" x14ac:dyDescent="0.3">
      <c r="A13" s="27"/>
      <c r="B13" s="80" t="s">
        <v>299</v>
      </c>
      <c r="C13" s="80" t="s">
        <v>32</v>
      </c>
      <c r="D13" s="81" t="s">
        <v>407</v>
      </c>
      <c r="E13" s="82">
        <v>5</v>
      </c>
      <c r="F13" s="83"/>
      <c r="G13" s="82">
        <v>6</v>
      </c>
      <c r="H13" s="82">
        <v>6</v>
      </c>
      <c r="I13" s="82">
        <v>2</v>
      </c>
      <c r="J13" s="89">
        <f t="shared" si="1"/>
        <v>19</v>
      </c>
      <c r="K13" s="103">
        <v>19</v>
      </c>
      <c r="L13" s="103">
        <v>4</v>
      </c>
      <c r="M13" s="9"/>
    </row>
    <row r="14" spans="1:13" s="6" customFormat="1" ht="15" customHeight="1" x14ac:dyDescent="0.3">
      <c r="A14" s="27"/>
      <c r="B14" s="80" t="s">
        <v>294</v>
      </c>
      <c r="C14" s="80" t="s">
        <v>66</v>
      </c>
      <c r="D14" s="81" t="s">
        <v>407</v>
      </c>
      <c r="E14" s="82">
        <v>4</v>
      </c>
      <c r="F14" s="83"/>
      <c r="G14" s="82">
        <v>10</v>
      </c>
      <c r="H14" s="82">
        <v>3</v>
      </c>
      <c r="I14" s="82">
        <v>3</v>
      </c>
      <c r="J14" s="89">
        <f t="shared" si="1"/>
        <v>20</v>
      </c>
      <c r="K14" s="103">
        <v>20</v>
      </c>
      <c r="L14" s="103">
        <v>5</v>
      </c>
      <c r="M14" s="9"/>
    </row>
    <row r="15" spans="1:13" s="6" customFormat="1" ht="15" customHeight="1" x14ac:dyDescent="0.3">
      <c r="A15" s="27"/>
      <c r="B15" s="80" t="s">
        <v>308</v>
      </c>
      <c r="C15" s="80" t="s">
        <v>162</v>
      </c>
      <c r="D15" s="81" t="s">
        <v>407</v>
      </c>
      <c r="E15" s="82">
        <v>7</v>
      </c>
      <c r="F15" s="83"/>
      <c r="G15" s="82">
        <v>8</v>
      </c>
      <c r="H15" s="82">
        <v>7</v>
      </c>
      <c r="I15" s="82">
        <v>7</v>
      </c>
      <c r="J15" s="89">
        <f t="shared" si="1"/>
        <v>29</v>
      </c>
      <c r="K15" s="103">
        <v>29</v>
      </c>
      <c r="L15" s="103">
        <v>6</v>
      </c>
      <c r="M15" s="9"/>
    </row>
    <row r="16" spans="1:13" s="6" customFormat="1" ht="15" hidden="1" customHeight="1" x14ac:dyDescent="0.3">
      <c r="A16" s="27"/>
      <c r="B16" s="32" t="s">
        <v>278</v>
      </c>
      <c r="C16" s="32" t="s">
        <v>34</v>
      </c>
      <c r="D16" s="49" t="s">
        <v>409</v>
      </c>
      <c r="E16" s="10">
        <v>11</v>
      </c>
      <c r="F16" s="7"/>
      <c r="G16" s="7"/>
      <c r="H16" s="7"/>
      <c r="I16" s="7"/>
      <c r="J16" s="7">
        <f t="shared" si="0"/>
        <v>11</v>
      </c>
      <c r="K16" s="14"/>
      <c r="L16" s="15"/>
      <c r="M16" s="9"/>
    </row>
    <row r="17" spans="1:13" s="6" customFormat="1" ht="15" hidden="1" customHeight="1" x14ac:dyDescent="0.3">
      <c r="A17" s="27"/>
      <c r="B17" s="32" t="s">
        <v>279</v>
      </c>
      <c r="C17" s="32" t="s">
        <v>47</v>
      </c>
      <c r="D17" s="49" t="s">
        <v>17</v>
      </c>
      <c r="E17" s="10">
        <v>12</v>
      </c>
      <c r="F17" s="10"/>
      <c r="G17" s="7"/>
      <c r="H17" s="7"/>
      <c r="I17" s="7"/>
      <c r="J17" s="7">
        <f t="shared" si="0"/>
        <v>12</v>
      </c>
      <c r="K17" s="14"/>
      <c r="L17" s="15"/>
      <c r="M17" s="9"/>
    </row>
    <row r="18" spans="1:13" s="6" customFormat="1" ht="15" hidden="1" customHeight="1" x14ac:dyDescent="0.3">
      <c r="A18" s="27"/>
      <c r="B18" s="32" t="s">
        <v>280</v>
      </c>
      <c r="C18" s="32" t="s">
        <v>45</v>
      </c>
      <c r="D18" s="49" t="s">
        <v>408</v>
      </c>
      <c r="E18" s="10">
        <v>13</v>
      </c>
      <c r="F18" s="7"/>
      <c r="G18" s="7"/>
      <c r="H18" s="7"/>
      <c r="I18" s="7"/>
      <c r="J18" s="7">
        <f t="shared" si="0"/>
        <v>13</v>
      </c>
      <c r="K18" s="15"/>
      <c r="L18" s="15"/>
      <c r="M18" s="9"/>
    </row>
    <row r="19" spans="1:13" s="6" customFormat="1" ht="15" hidden="1" customHeight="1" x14ac:dyDescent="0.3">
      <c r="A19" s="27"/>
      <c r="B19" s="32" t="s">
        <v>281</v>
      </c>
      <c r="C19" s="32" t="s">
        <v>32</v>
      </c>
      <c r="D19" s="49" t="s">
        <v>406</v>
      </c>
      <c r="E19" s="10">
        <v>14</v>
      </c>
      <c r="F19" s="7"/>
      <c r="G19" s="7"/>
      <c r="H19" s="7"/>
      <c r="I19" s="7"/>
      <c r="J19" s="7">
        <f t="shared" si="0"/>
        <v>14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282</v>
      </c>
      <c r="C20" s="32" t="s">
        <v>109</v>
      </c>
      <c r="D20" s="49" t="s">
        <v>410</v>
      </c>
      <c r="E20" s="10">
        <v>15</v>
      </c>
      <c r="F20" s="7"/>
      <c r="G20" s="7"/>
      <c r="H20" s="7"/>
      <c r="I20" s="7"/>
      <c r="J20" s="7">
        <f t="shared" si="0"/>
        <v>15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283</v>
      </c>
      <c r="C21" s="32" t="s">
        <v>106</v>
      </c>
      <c r="D21" s="49" t="s">
        <v>408</v>
      </c>
      <c r="E21" s="10">
        <v>16</v>
      </c>
      <c r="F21" s="7"/>
      <c r="G21" s="7"/>
      <c r="H21" s="7"/>
      <c r="I21" s="7"/>
      <c r="J21" s="7">
        <f t="shared" si="0"/>
        <v>16</v>
      </c>
      <c r="K21" s="15"/>
      <c r="L21" s="15"/>
      <c r="M21"/>
    </row>
    <row r="22" spans="1:13" s="6" customFormat="1" ht="15" hidden="1" customHeight="1" x14ac:dyDescent="0.3">
      <c r="A22" s="27"/>
      <c r="B22" s="32" t="s">
        <v>284</v>
      </c>
      <c r="C22" s="32" t="s">
        <v>53</v>
      </c>
      <c r="D22" s="49" t="s">
        <v>17</v>
      </c>
      <c r="E22" s="10">
        <v>17</v>
      </c>
      <c r="F22" s="7"/>
      <c r="G22" s="7"/>
      <c r="H22" s="8"/>
      <c r="I22" s="8"/>
      <c r="J22" s="7">
        <f t="shared" si="0"/>
        <v>17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285</v>
      </c>
      <c r="C23" s="32" t="s">
        <v>106</v>
      </c>
      <c r="D23" s="49" t="s">
        <v>408</v>
      </c>
      <c r="E23" s="10">
        <v>18</v>
      </c>
      <c r="F23" s="7"/>
      <c r="G23" s="7"/>
      <c r="H23" s="7"/>
      <c r="I23" s="7"/>
      <c r="J23" s="7">
        <f t="shared" si="0"/>
        <v>18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286</v>
      </c>
      <c r="C24" s="32" t="s">
        <v>40</v>
      </c>
      <c r="D24" s="49" t="s">
        <v>409</v>
      </c>
      <c r="E24" s="10">
        <v>19</v>
      </c>
      <c r="F24" s="7"/>
      <c r="G24" s="7"/>
      <c r="H24" s="7"/>
      <c r="I24" s="7"/>
      <c r="J24" s="7">
        <f t="shared" si="0"/>
        <v>19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287</v>
      </c>
      <c r="C25" s="32" t="s">
        <v>66</v>
      </c>
      <c r="D25" s="49" t="s">
        <v>405</v>
      </c>
      <c r="E25" s="10">
        <v>20</v>
      </c>
      <c r="F25" s="10"/>
      <c r="G25" s="7"/>
      <c r="H25" s="7"/>
      <c r="I25" s="7"/>
      <c r="J25" s="7">
        <f t="shared" si="0"/>
        <v>20</v>
      </c>
      <c r="K25" s="15"/>
      <c r="L25" s="15"/>
      <c r="M25" s="9"/>
    </row>
    <row r="26" spans="1:13" s="6" customFormat="1" ht="15" hidden="1" customHeight="1" x14ac:dyDescent="0.3">
      <c r="A26" s="27"/>
      <c r="B26" s="32" t="s">
        <v>288</v>
      </c>
      <c r="C26" s="32" t="s">
        <v>162</v>
      </c>
      <c r="D26" s="49" t="s">
        <v>17</v>
      </c>
      <c r="E26" s="10">
        <v>21</v>
      </c>
      <c r="F26" s="7"/>
      <c r="G26" s="7"/>
      <c r="H26" s="8"/>
      <c r="I26" s="8"/>
      <c r="J26" s="7">
        <f t="shared" si="0"/>
        <v>21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289</v>
      </c>
      <c r="C27" s="32" t="s">
        <v>69</v>
      </c>
      <c r="D27" s="49" t="s">
        <v>17</v>
      </c>
      <c r="E27" s="10">
        <v>22</v>
      </c>
      <c r="F27" s="7"/>
      <c r="G27" s="7"/>
      <c r="H27" s="8"/>
      <c r="I27" s="8"/>
      <c r="J27" s="7">
        <f t="shared" si="0"/>
        <v>22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290</v>
      </c>
      <c r="C28" s="32" t="s">
        <v>40</v>
      </c>
      <c r="D28" s="49" t="s">
        <v>406</v>
      </c>
      <c r="E28" s="10">
        <v>23</v>
      </c>
      <c r="F28" s="7"/>
      <c r="G28" s="7"/>
      <c r="H28" s="7"/>
      <c r="I28" s="7"/>
      <c r="J28" s="7">
        <f t="shared" si="0"/>
        <v>23</v>
      </c>
      <c r="K28" s="15"/>
      <c r="L28" s="15"/>
      <c r="M28" s="9"/>
    </row>
    <row r="29" spans="1:13" s="6" customFormat="1" ht="15" hidden="1" customHeight="1" x14ac:dyDescent="0.3">
      <c r="A29" s="27"/>
      <c r="B29" s="32" t="s">
        <v>291</v>
      </c>
      <c r="C29" s="32" t="s">
        <v>72</v>
      </c>
      <c r="D29" s="49" t="s">
        <v>409</v>
      </c>
      <c r="E29" s="10">
        <v>24</v>
      </c>
      <c r="F29" s="7"/>
      <c r="G29" s="7"/>
      <c r="H29" s="10"/>
      <c r="I29" s="10"/>
      <c r="J29" s="7">
        <f t="shared" si="0"/>
        <v>24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292</v>
      </c>
      <c r="C30" s="32" t="s">
        <v>293</v>
      </c>
      <c r="D30" s="49" t="s">
        <v>410</v>
      </c>
      <c r="E30" s="10">
        <v>25</v>
      </c>
      <c r="F30" s="7"/>
      <c r="G30" s="7"/>
      <c r="H30" s="7"/>
      <c r="I30" s="7"/>
      <c r="J30" s="7">
        <f t="shared" si="0"/>
        <v>25</v>
      </c>
      <c r="K30" s="15"/>
      <c r="L30" s="15"/>
      <c r="M30" s="9"/>
    </row>
    <row r="31" spans="1:13" s="6" customFormat="1" ht="15" hidden="1" customHeight="1" x14ac:dyDescent="0.3">
      <c r="A31" s="27"/>
      <c r="B31" s="32" t="s">
        <v>295</v>
      </c>
      <c r="C31" s="32" t="s">
        <v>47</v>
      </c>
      <c r="D31" s="49" t="s">
        <v>406</v>
      </c>
      <c r="E31" s="10">
        <v>27</v>
      </c>
      <c r="F31" s="7"/>
      <c r="G31" s="7"/>
      <c r="H31" s="7"/>
      <c r="I31" s="7"/>
      <c r="J31" s="7">
        <f t="shared" si="0"/>
        <v>27</v>
      </c>
      <c r="K31" s="15"/>
      <c r="L31" s="15"/>
      <c r="M31" s="9"/>
    </row>
    <row r="32" spans="1:13" s="6" customFormat="1" ht="15" hidden="1" customHeight="1" x14ac:dyDescent="0.3">
      <c r="A32" s="27"/>
      <c r="B32" s="32" t="s">
        <v>296</v>
      </c>
      <c r="C32" s="32" t="s">
        <v>32</v>
      </c>
      <c r="D32" s="49" t="s">
        <v>405</v>
      </c>
      <c r="E32" s="10">
        <v>28</v>
      </c>
      <c r="F32" s="7"/>
      <c r="G32" s="7"/>
      <c r="H32" s="8"/>
      <c r="I32" s="8"/>
      <c r="J32" s="7">
        <f t="shared" si="0"/>
        <v>28</v>
      </c>
      <c r="K32" s="15"/>
      <c r="L32" s="15"/>
      <c r="M32" s="9"/>
    </row>
    <row r="33" spans="1:13" s="6" customFormat="1" ht="15" hidden="1" customHeight="1" x14ac:dyDescent="0.3">
      <c r="A33" s="27"/>
      <c r="B33" s="32" t="s">
        <v>297</v>
      </c>
      <c r="C33" s="32" t="s">
        <v>32</v>
      </c>
      <c r="D33" s="49" t="s">
        <v>17</v>
      </c>
      <c r="E33" s="10">
        <v>29</v>
      </c>
      <c r="F33" s="7"/>
      <c r="G33" s="7"/>
      <c r="H33" s="7"/>
      <c r="I33" s="7"/>
      <c r="J33" s="7">
        <f t="shared" si="0"/>
        <v>29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298</v>
      </c>
      <c r="C34" s="32" t="s">
        <v>38</v>
      </c>
      <c r="D34" s="49" t="s">
        <v>409</v>
      </c>
      <c r="E34" s="10">
        <v>30</v>
      </c>
      <c r="F34" s="7"/>
      <c r="G34" s="7"/>
      <c r="H34" s="7"/>
      <c r="I34" s="7"/>
      <c r="J34" s="7">
        <f t="shared" si="0"/>
        <v>30</v>
      </c>
      <c r="K34" s="17"/>
      <c r="L34" s="15"/>
      <c r="M34" s="9"/>
    </row>
    <row r="35" spans="1:13" s="6" customFormat="1" ht="15" hidden="1" customHeight="1" x14ac:dyDescent="0.3">
      <c r="A35" s="27"/>
      <c r="B35" s="32" t="s">
        <v>300</v>
      </c>
      <c r="C35" s="32" t="s">
        <v>34</v>
      </c>
      <c r="D35" s="49" t="s">
        <v>406</v>
      </c>
      <c r="E35" s="10">
        <v>32</v>
      </c>
      <c r="F35" s="7"/>
      <c r="G35" s="7"/>
      <c r="H35" s="7"/>
      <c r="I35" s="7"/>
      <c r="J35" s="7">
        <f t="shared" si="0"/>
        <v>32</v>
      </c>
      <c r="K35" s="15"/>
      <c r="L35" s="15"/>
      <c r="M35" s="9"/>
    </row>
    <row r="36" spans="1:13" s="6" customFormat="1" ht="15" hidden="1" customHeight="1" x14ac:dyDescent="0.3">
      <c r="A36" s="27"/>
      <c r="B36" s="32" t="s">
        <v>301</v>
      </c>
      <c r="C36" s="32" t="s">
        <v>32</v>
      </c>
      <c r="D36" s="49" t="s">
        <v>408</v>
      </c>
      <c r="E36" s="10">
        <v>33</v>
      </c>
      <c r="F36" s="7"/>
      <c r="G36" s="7"/>
      <c r="H36" s="7"/>
      <c r="I36" s="7"/>
      <c r="J36" s="7">
        <f t="shared" si="0"/>
        <v>33</v>
      </c>
      <c r="K36" s="15"/>
      <c r="L36" s="15"/>
      <c r="M36" s="9"/>
    </row>
    <row r="37" spans="1:13" s="6" customFormat="1" ht="15" hidden="1" customHeight="1" x14ac:dyDescent="0.3">
      <c r="A37" s="27"/>
      <c r="B37" s="32" t="s">
        <v>302</v>
      </c>
      <c r="C37" s="32" t="s">
        <v>47</v>
      </c>
      <c r="D37" s="49" t="s">
        <v>411</v>
      </c>
      <c r="E37" s="10">
        <v>34</v>
      </c>
      <c r="F37" s="7"/>
      <c r="G37" s="7"/>
      <c r="H37" s="7"/>
      <c r="I37" s="7"/>
      <c r="J37" s="7">
        <f t="shared" si="0"/>
        <v>34</v>
      </c>
      <c r="K37" s="17"/>
      <c r="L37" s="15"/>
      <c r="M37" s="9"/>
    </row>
    <row r="38" spans="1:13" s="6" customFormat="1" ht="15" hidden="1" customHeight="1" x14ac:dyDescent="0.3">
      <c r="A38" s="27"/>
      <c r="B38" s="32" t="s">
        <v>303</v>
      </c>
      <c r="C38" s="32" t="s">
        <v>53</v>
      </c>
      <c r="D38" s="49" t="s">
        <v>17</v>
      </c>
      <c r="E38" s="10">
        <v>35</v>
      </c>
      <c r="F38" s="7"/>
      <c r="G38" s="7"/>
      <c r="H38" s="8"/>
      <c r="I38" s="8"/>
      <c r="J38" s="7">
        <f t="shared" si="0"/>
        <v>35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304</v>
      </c>
      <c r="C39" s="32" t="s">
        <v>109</v>
      </c>
      <c r="D39" s="49" t="s">
        <v>410</v>
      </c>
      <c r="E39" s="10">
        <v>36</v>
      </c>
      <c r="F39" s="7"/>
      <c r="G39" s="7"/>
      <c r="H39" s="7"/>
      <c r="I39" s="7"/>
      <c r="J39" s="7">
        <f t="shared" si="0"/>
        <v>36</v>
      </c>
      <c r="K39" s="15"/>
      <c r="L39" s="15"/>
      <c r="M39" s="9"/>
    </row>
    <row r="40" spans="1:13" s="6" customFormat="1" ht="15" hidden="1" customHeight="1" x14ac:dyDescent="0.3">
      <c r="A40" s="27"/>
      <c r="B40" s="32" t="s">
        <v>305</v>
      </c>
      <c r="C40" s="32" t="s">
        <v>98</v>
      </c>
      <c r="D40" s="49" t="s">
        <v>408</v>
      </c>
      <c r="E40" s="10">
        <v>37</v>
      </c>
      <c r="F40" s="7"/>
      <c r="G40" s="7"/>
      <c r="H40" s="7"/>
      <c r="I40" s="7"/>
      <c r="J40" s="7">
        <f t="shared" si="0"/>
        <v>37</v>
      </c>
      <c r="K40" s="15"/>
      <c r="L40" s="15"/>
      <c r="M40" s="9"/>
    </row>
    <row r="41" spans="1:13" s="6" customFormat="1" ht="15" customHeight="1" x14ac:dyDescent="0.3">
      <c r="A41" s="27"/>
      <c r="B41" s="80" t="s">
        <v>312</v>
      </c>
      <c r="C41" s="80" t="s">
        <v>53</v>
      </c>
      <c r="D41" s="81" t="s">
        <v>407</v>
      </c>
      <c r="E41" s="82">
        <v>8</v>
      </c>
      <c r="F41" s="82">
        <v>6</v>
      </c>
      <c r="G41" s="82">
        <v>11</v>
      </c>
      <c r="H41" s="82">
        <v>9</v>
      </c>
      <c r="I41" s="82">
        <v>8</v>
      </c>
      <c r="J41" s="89">
        <f>SUM(E41:I41)</f>
        <v>42</v>
      </c>
      <c r="K41" s="103">
        <v>31</v>
      </c>
      <c r="L41" s="103">
        <v>7</v>
      </c>
      <c r="M41" s="9"/>
    </row>
    <row r="42" spans="1:13" s="6" customFormat="1" ht="15" hidden="1" customHeight="1" x14ac:dyDescent="0.3">
      <c r="A42" s="27"/>
      <c r="B42" s="32" t="s">
        <v>307</v>
      </c>
      <c r="C42" s="32" t="s">
        <v>72</v>
      </c>
      <c r="D42" s="49" t="s">
        <v>408</v>
      </c>
      <c r="E42" s="10">
        <v>39</v>
      </c>
      <c r="F42" s="7"/>
      <c r="G42" s="7"/>
      <c r="H42" s="8"/>
      <c r="I42" s="8"/>
      <c r="J42" s="7">
        <f t="shared" si="0"/>
        <v>39</v>
      </c>
      <c r="K42" s="15"/>
      <c r="L42" s="15"/>
      <c r="M42" s="9"/>
    </row>
    <row r="43" spans="1:13" s="6" customFormat="1" ht="15" customHeight="1" x14ac:dyDescent="0.3">
      <c r="A43" s="27"/>
      <c r="B43" s="80" t="s">
        <v>306</v>
      </c>
      <c r="C43" s="80" t="s">
        <v>45</v>
      </c>
      <c r="D43" s="81" t="s">
        <v>407</v>
      </c>
      <c r="E43" s="82">
        <v>6</v>
      </c>
      <c r="F43" s="83"/>
      <c r="G43" s="82">
        <v>9</v>
      </c>
      <c r="H43" s="82">
        <v>10</v>
      </c>
      <c r="I43" s="82">
        <v>9</v>
      </c>
      <c r="J43" s="89">
        <f>SUM(E43:I43)</f>
        <v>34</v>
      </c>
      <c r="K43" s="103">
        <v>34</v>
      </c>
      <c r="L43" s="103">
        <v>8</v>
      </c>
      <c r="M43" s="9"/>
    </row>
    <row r="44" spans="1:13" s="6" customFormat="1" ht="15" hidden="1" customHeight="1" x14ac:dyDescent="0.3">
      <c r="A44" s="27"/>
      <c r="B44" s="32" t="s">
        <v>309</v>
      </c>
      <c r="C44" s="32" t="s">
        <v>47</v>
      </c>
      <c r="D44" s="49" t="s">
        <v>406</v>
      </c>
      <c r="E44" s="10">
        <v>41</v>
      </c>
      <c r="F44" s="10"/>
      <c r="G44" s="7"/>
      <c r="H44" s="10"/>
      <c r="I44" s="10"/>
      <c r="J44" s="7">
        <f t="shared" si="0"/>
        <v>41</v>
      </c>
      <c r="K44" s="15"/>
      <c r="L44" s="15"/>
      <c r="M44" s="9"/>
    </row>
    <row r="45" spans="1:13" s="6" customFormat="1" ht="15" hidden="1" customHeight="1" x14ac:dyDescent="0.3">
      <c r="A45" s="27"/>
      <c r="B45" s="32" t="s">
        <v>310</v>
      </c>
      <c r="C45" s="32" t="s">
        <v>95</v>
      </c>
      <c r="D45" s="49" t="s">
        <v>408</v>
      </c>
      <c r="E45" s="10">
        <v>42</v>
      </c>
      <c r="F45" s="7"/>
      <c r="G45" s="7"/>
      <c r="H45" s="7"/>
      <c r="I45" s="7"/>
      <c r="J45" s="7">
        <f t="shared" si="0"/>
        <v>42</v>
      </c>
      <c r="K45" s="15"/>
      <c r="L45" s="15"/>
      <c r="M45" s="9"/>
    </row>
    <row r="46" spans="1:13" s="6" customFormat="1" ht="15" hidden="1" customHeight="1" x14ac:dyDescent="0.3">
      <c r="A46" s="27"/>
      <c r="B46" s="32" t="s">
        <v>311</v>
      </c>
      <c r="C46" s="32" t="s">
        <v>32</v>
      </c>
      <c r="D46" s="49" t="s">
        <v>411</v>
      </c>
      <c r="E46" s="10">
        <v>43</v>
      </c>
      <c r="F46" s="7"/>
      <c r="G46" s="7"/>
      <c r="H46" s="7"/>
      <c r="I46" s="7"/>
      <c r="J46" s="7">
        <f t="shared" si="0"/>
        <v>43</v>
      </c>
      <c r="K46" s="15"/>
      <c r="L46" s="15"/>
      <c r="M46" s="9"/>
    </row>
    <row r="47" spans="1:13" s="6" customFormat="1" ht="15" hidden="1" customHeight="1" x14ac:dyDescent="0.3">
      <c r="A47" s="27"/>
      <c r="B47" s="32" t="s">
        <v>313</v>
      </c>
      <c r="C47" s="32" t="s">
        <v>162</v>
      </c>
      <c r="D47" s="49" t="s">
        <v>409</v>
      </c>
      <c r="E47" s="10">
        <v>45</v>
      </c>
      <c r="F47" s="7"/>
      <c r="G47" s="7"/>
      <c r="H47" s="10"/>
      <c r="I47" s="10"/>
      <c r="J47" s="7">
        <f t="shared" si="0"/>
        <v>45</v>
      </c>
      <c r="K47" s="15"/>
      <c r="L47" s="15"/>
      <c r="M47" s="9"/>
    </row>
    <row r="48" spans="1:13" s="6" customFormat="1" ht="15" hidden="1" customHeight="1" x14ac:dyDescent="0.3">
      <c r="A48" s="27"/>
      <c r="B48" s="32" t="s">
        <v>314</v>
      </c>
      <c r="C48" s="32" t="s">
        <v>34</v>
      </c>
      <c r="D48" s="49" t="s">
        <v>412</v>
      </c>
      <c r="E48" s="10">
        <v>46</v>
      </c>
      <c r="F48" s="7"/>
      <c r="G48" s="7"/>
      <c r="H48" s="10"/>
      <c r="I48" s="10"/>
      <c r="J48" s="7">
        <f t="shared" si="0"/>
        <v>46</v>
      </c>
      <c r="K48" s="15"/>
      <c r="L48" s="15"/>
      <c r="M48" s="9"/>
    </row>
    <row r="49" spans="1:13" s="6" customFormat="1" ht="15" hidden="1" customHeight="1" x14ac:dyDescent="0.3">
      <c r="A49" s="27"/>
      <c r="B49" s="32" t="s">
        <v>315</v>
      </c>
      <c r="C49" s="32" t="s">
        <v>32</v>
      </c>
      <c r="D49" s="49" t="s">
        <v>413</v>
      </c>
      <c r="E49" s="10">
        <v>47</v>
      </c>
      <c r="F49" s="7"/>
      <c r="G49" s="7"/>
      <c r="H49" s="7"/>
      <c r="I49" s="7"/>
      <c r="J49" s="7">
        <f t="shared" si="0"/>
        <v>47</v>
      </c>
      <c r="K49" s="15"/>
      <c r="L49" s="15"/>
      <c r="M49" s="9"/>
    </row>
    <row r="50" spans="1:13" s="6" customFormat="1" ht="15" hidden="1" customHeight="1" x14ac:dyDescent="0.3">
      <c r="A50" s="27"/>
      <c r="B50" s="32" t="s">
        <v>316</v>
      </c>
      <c r="C50" s="32" t="s">
        <v>47</v>
      </c>
      <c r="D50" s="49" t="s">
        <v>409</v>
      </c>
      <c r="E50" s="10">
        <v>48</v>
      </c>
      <c r="F50" s="7"/>
      <c r="G50" s="7"/>
      <c r="H50" s="7"/>
      <c r="I50" s="7"/>
      <c r="J50" s="7">
        <f t="shared" si="0"/>
        <v>48</v>
      </c>
      <c r="K50" s="15"/>
      <c r="L50" s="15"/>
      <c r="M50" s="9"/>
    </row>
    <row r="51" spans="1:13" s="6" customFormat="1" ht="15" hidden="1" customHeight="1" x14ac:dyDescent="0.3">
      <c r="A51" s="27"/>
      <c r="B51" s="32" t="s">
        <v>317</v>
      </c>
      <c r="C51" s="32" t="s">
        <v>47</v>
      </c>
      <c r="D51" s="49" t="s">
        <v>17</v>
      </c>
      <c r="E51" s="10">
        <v>49</v>
      </c>
      <c r="F51" s="7"/>
      <c r="G51" s="7"/>
      <c r="H51" s="7"/>
      <c r="I51" s="7"/>
      <c r="J51" s="7">
        <f t="shared" si="0"/>
        <v>49</v>
      </c>
      <c r="K51" s="15"/>
      <c r="L51" s="15"/>
      <c r="M51" s="9"/>
    </row>
    <row r="52" spans="1:13" s="6" customFormat="1" ht="15" hidden="1" customHeight="1" x14ac:dyDescent="0.3">
      <c r="A52" s="27"/>
      <c r="B52" s="32" t="s">
        <v>318</v>
      </c>
      <c r="C52" s="32" t="s">
        <v>36</v>
      </c>
      <c r="D52" s="49" t="s">
        <v>411</v>
      </c>
      <c r="E52" s="10">
        <v>50</v>
      </c>
      <c r="F52" s="7"/>
      <c r="G52" s="7"/>
      <c r="H52" s="7"/>
      <c r="I52" s="7"/>
      <c r="J52" s="7">
        <f t="shared" si="0"/>
        <v>50</v>
      </c>
      <c r="K52" s="15"/>
      <c r="L52" s="15"/>
      <c r="M52" s="9"/>
    </row>
    <row r="53" spans="1:13" s="6" customFormat="1" ht="15" hidden="1" customHeight="1" x14ac:dyDescent="0.3">
      <c r="A53" s="27"/>
      <c r="B53" s="32" t="s">
        <v>319</v>
      </c>
      <c r="C53" s="32" t="s">
        <v>109</v>
      </c>
      <c r="D53" s="49" t="s">
        <v>17</v>
      </c>
      <c r="E53" s="10">
        <v>51</v>
      </c>
      <c r="F53" s="7"/>
      <c r="G53" s="7"/>
      <c r="H53" s="7"/>
      <c r="I53" s="7"/>
      <c r="J53" s="7">
        <f t="shared" si="0"/>
        <v>51</v>
      </c>
      <c r="K53" s="15"/>
      <c r="L53" s="15"/>
      <c r="M53" s="9"/>
    </row>
    <row r="54" spans="1:13" s="6" customFormat="1" ht="15" hidden="1" customHeight="1" x14ac:dyDescent="0.3">
      <c r="A54" s="27"/>
      <c r="B54" s="32" t="s">
        <v>320</v>
      </c>
      <c r="C54" s="32" t="s">
        <v>49</v>
      </c>
      <c r="D54" s="49" t="s">
        <v>406</v>
      </c>
      <c r="E54" s="10">
        <v>52</v>
      </c>
      <c r="F54" s="7"/>
      <c r="G54" s="7"/>
      <c r="H54" s="7"/>
      <c r="I54" s="7"/>
      <c r="J54" s="7">
        <f t="shared" si="0"/>
        <v>52</v>
      </c>
      <c r="K54" s="15"/>
      <c r="L54" s="15"/>
      <c r="M54" s="9"/>
    </row>
    <row r="55" spans="1:13" s="6" customFormat="1" ht="15" hidden="1" customHeight="1" x14ac:dyDescent="0.3">
      <c r="A55" s="27"/>
      <c r="B55" s="32" t="s">
        <v>321</v>
      </c>
      <c r="C55" s="32" t="s">
        <v>293</v>
      </c>
      <c r="D55" s="49" t="s">
        <v>410</v>
      </c>
      <c r="E55" s="10">
        <v>53</v>
      </c>
      <c r="F55" s="7"/>
      <c r="G55" s="7"/>
      <c r="H55" s="7"/>
      <c r="I55" s="7"/>
      <c r="J55" s="7">
        <f t="shared" si="0"/>
        <v>53</v>
      </c>
      <c r="K55" s="15"/>
      <c r="L55" s="15"/>
      <c r="M55" s="9"/>
    </row>
    <row r="56" spans="1:13" s="6" customFormat="1" ht="15" hidden="1" customHeight="1" x14ac:dyDescent="0.3">
      <c r="A56" s="27"/>
      <c r="B56" s="32" t="s">
        <v>323</v>
      </c>
      <c r="C56" s="32" t="s">
        <v>228</v>
      </c>
      <c r="D56" s="49" t="s">
        <v>406</v>
      </c>
      <c r="E56" s="10">
        <v>55</v>
      </c>
      <c r="F56" s="7"/>
      <c r="G56" s="7"/>
      <c r="H56" s="10"/>
      <c r="I56" s="10"/>
      <c r="J56" s="7">
        <f t="shared" si="0"/>
        <v>55</v>
      </c>
      <c r="K56" s="15"/>
      <c r="L56" s="15"/>
      <c r="M56" s="9"/>
    </row>
    <row r="57" spans="1:13" s="6" customFormat="1" ht="15" hidden="1" customHeight="1" x14ac:dyDescent="0.3">
      <c r="A57" s="27"/>
      <c r="B57" s="32" t="s">
        <v>324</v>
      </c>
      <c r="C57" s="32" t="s">
        <v>32</v>
      </c>
      <c r="D57" s="49" t="s">
        <v>17</v>
      </c>
      <c r="E57" s="10">
        <v>56</v>
      </c>
      <c r="F57" s="7"/>
      <c r="G57" s="7"/>
      <c r="H57" s="10"/>
      <c r="I57" s="10"/>
      <c r="J57" s="7">
        <f t="shared" si="0"/>
        <v>56</v>
      </c>
      <c r="K57" s="15"/>
      <c r="L57" s="15"/>
      <c r="M57" s="9"/>
    </row>
    <row r="58" spans="1:13" s="6" customFormat="1" ht="15" hidden="1" customHeight="1" x14ac:dyDescent="0.3">
      <c r="A58" s="27"/>
      <c r="B58" s="32" t="s">
        <v>326</v>
      </c>
      <c r="C58" s="32" t="s">
        <v>47</v>
      </c>
      <c r="D58" s="49" t="s">
        <v>17</v>
      </c>
      <c r="E58" s="10">
        <v>58</v>
      </c>
      <c r="F58" s="7"/>
      <c r="G58" s="7"/>
      <c r="H58" s="7"/>
      <c r="I58" s="7"/>
      <c r="J58" s="7">
        <f t="shared" si="0"/>
        <v>58</v>
      </c>
      <c r="K58" s="17"/>
      <c r="L58" s="15"/>
      <c r="M58" s="9"/>
    </row>
    <row r="59" spans="1:13" s="6" customFormat="1" ht="15" hidden="1" customHeight="1" x14ac:dyDescent="0.3">
      <c r="A59" s="27"/>
      <c r="B59" s="32" t="s">
        <v>327</v>
      </c>
      <c r="C59" s="32" t="s">
        <v>53</v>
      </c>
      <c r="D59" s="49" t="s">
        <v>17</v>
      </c>
      <c r="E59" s="10">
        <v>59</v>
      </c>
      <c r="F59" s="7"/>
      <c r="G59" s="7"/>
      <c r="H59" s="7"/>
      <c r="I59" s="7"/>
      <c r="J59" s="7">
        <f t="shared" si="0"/>
        <v>59</v>
      </c>
      <c r="K59" s="15"/>
      <c r="L59" s="15"/>
      <c r="M59" s="9"/>
    </row>
    <row r="60" spans="1:13" s="6" customFormat="1" ht="15" hidden="1" customHeight="1" x14ac:dyDescent="0.3">
      <c r="A60" s="27"/>
      <c r="B60" s="32" t="s">
        <v>328</v>
      </c>
      <c r="C60" s="32" t="s">
        <v>162</v>
      </c>
      <c r="D60" s="49" t="s">
        <v>411</v>
      </c>
      <c r="E60" s="10">
        <v>60</v>
      </c>
      <c r="F60" s="7"/>
      <c r="G60" s="7"/>
      <c r="H60" s="10"/>
      <c r="I60" s="10"/>
      <c r="J60" s="7">
        <f t="shared" si="0"/>
        <v>60</v>
      </c>
      <c r="K60" s="14"/>
      <c r="L60" s="15"/>
      <c r="M60" s="9"/>
    </row>
    <row r="61" spans="1:13" s="6" customFormat="1" ht="15" hidden="1" customHeight="1" x14ac:dyDescent="0.3">
      <c r="A61" s="27"/>
      <c r="B61" s="32" t="s">
        <v>329</v>
      </c>
      <c r="C61" s="32" t="s">
        <v>49</v>
      </c>
      <c r="D61" s="49" t="s">
        <v>412</v>
      </c>
      <c r="E61" s="10">
        <v>61</v>
      </c>
      <c r="F61" s="7"/>
      <c r="G61" s="7"/>
      <c r="H61" s="7"/>
      <c r="I61" s="7"/>
      <c r="J61" s="7">
        <f t="shared" si="0"/>
        <v>61</v>
      </c>
      <c r="K61" s="14"/>
      <c r="L61" s="15"/>
      <c r="M61" s="9"/>
    </row>
    <row r="62" spans="1:13" s="6" customFormat="1" ht="15" hidden="1" customHeight="1" x14ac:dyDescent="0.3">
      <c r="A62" s="27"/>
      <c r="B62" s="32" t="s">
        <v>330</v>
      </c>
      <c r="C62" s="32" t="s">
        <v>109</v>
      </c>
      <c r="D62" s="49" t="s">
        <v>410</v>
      </c>
      <c r="E62" s="10">
        <v>62</v>
      </c>
      <c r="F62" s="7"/>
      <c r="G62" s="7"/>
      <c r="H62" s="10"/>
      <c r="I62" s="10"/>
      <c r="J62" s="7">
        <f t="shared" si="0"/>
        <v>62</v>
      </c>
      <c r="K62" s="15"/>
      <c r="L62" s="15"/>
      <c r="M62" s="9"/>
    </row>
    <row r="63" spans="1:13" s="6" customFormat="1" ht="15" hidden="1" customHeight="1" x14ac:dyDescent="0.3">
      <c r="A63" s="27"/>
      <c r="B63" s="32" t="s">
        <v>331</v>
      </c>
      <c r="C63" s="32" t="s">
        <v>98</v>
      </c>
      <c r="D63" s="49" t="s">
        <v>412</v>
      </c>
      <c r="E63" s="10">
        <v>63</v>
      </c>
      <c r="F63" s="7"/>
      <c r="G63" s="7"/>
      <c r="H63" s="10"/>
      <c r="I63" s="10"/>
      <c r="J63" s="7">
        <f t="shared" si="0"/>
        <v>63</v>
      </c>
      <c r="K63" s="17"/>
      <c r="L63" s="15"/>
      <c r="M63" s="9"/>
    </row>
    <row r="64" spans="1:13" s="6" customFormat="1" ht="15" hidden="1" customHeight="1" x14ac:dyDescent="0.3">
      <c r="A64" s="27"/>
      <c r="B64" s="32" t="s">
        <v>332</v>
      </c>
      <c r="C64" s="32" t="s">
        <v>32</v>
      </c>
      <c r="D64" s="49" t="s">
        <v>412</v>
      </c>
      <c r="E64" s="10">
        <v>64</v>
      </c>
      <c r="F64" s="7"/>
      <c r="G64" s="7"/>
      <c r="H64" s="7"/>
      <c r="I64" s="7"/>
      <c r="J64" s="7">
        <f t="shared" si="0"/>
        <v>64</v>
      </c>
      <c r="K64" s="15"/>
      <c r="L64" s="15"/>
      <c r="M64" s="9"/>
    </row>
    <row r="65" spans="1:13" s="6" customFormat="1" ht="15" hidden="1" customHeight="1" x14ac:dyDescent="0.3">
      <c r="A65" s="27"/>
      <c r="B65" s="32" t="s">
        <v>333</v>
      </c>
      <c r="C65" s="32" t="s">
        <v>98</v>
      </c>
      <c r="D65" s="49" t="s">
        <v>411</v>
      </c>
      <c r="E65" s="10">
        <v>65</v>
      </c>
      <c r="F65" s="7"/>
      <c r="G65" s="7"/>
      <c r="H65" s="7"/>
      <c r="I65" s="7"/>
      <c r="J65" s="7">
        <f t="shared" si="0"/>
        <v>65</v>
      </c>
      <c r="K65" s="15"/>
      <c r="L65" s="15"/>
      <c r="M65" s="9"/>
    </row>
    <row r="66" spans="1:13" s="6" customFormat="1" ht="15" hidden="1" customHeight="1" x14ac:dyDescent="0.3">
      <c r="A66" s="27"/>
      <c r="B66" s="32" t="s">
        <v>334</v>
      </c>
      <c r="C66" s="32" t="s">
        <v>40</v>
      </c>
      <c r="D66" s="49" t="s">
        <v>409</v>
      </c>
      <c r="E66" s="10">
        <v>66</v>
      </c>
      <c r="F66" s="7"/>
      <c r="G66" s="7"/>
      <c r="H66" s="7"/>
      <c r="I66" s="7"/>
      <c r="J66" s="7">
        <f t="shared" ref="J66:J121" si="2">SUM(E66:I66)</f>
        <v>66</v>
      </c>
      <c r="K66" s="15"/>
      <c r="L66" s="15"/>
      <c r="M66" s="9"/>
    </row>
    <row r="67" spans="1:13" s="6" customFormat="1" ht="15" hidden="1" customHeight="1" x14ac:dyDescent="0.3">
      <c r="A67" s="27"/>
      <c r="B67" s="32" t="s">
        <v>335</v>
      </c>
      <c r="C67" s="32" t="s">
        <v>43</v>
      </c>
      <c r="D67" s="49" t="s">
        <v>411</v>
      </c>
      <c r="E67" s="10">
        <v>67</v>
      </c>
      <c r="F67" s="7"/>
      <c r="G67" s="7"/>
      <c r="H67" s="10"/>
      <c r="I67" s="10"/>
      <c r="J67" s="7">
        <f t="shared" si="2"/>
        <v>67</v>
      </c>
      <c r="K67" s="14"/>
      <c r="L67" s="15"/>
      <c r="M67" s="9"/>
    </row>
    <row r="68" spans="1:13" s="6" customFormat="1" ht="15" hidden="1" customHeight="1" x14ac:dyDescent="0.3">
      <c r="A68" s="27"/>
      <c r="B68" s="32" t="s">
        <v>336</v>
      </c>
      <c r="C68" s="32" t="s">
        <v>43</v>
      </c>
      <c r="D68" s="49" t="s">
        <v>406</v>
      </c>
      <c r="E68" s="10">
        <v>68</v>
      </c>
      <c r="F68" s="7"/>
      <c r="G68" s="7"/>
      <c r="H68" s="7"/>
      <c r="I68" s="7"/>
      <c r="J68" s="7">
        <f t="shared" si="2"/>
        <v>68</v>
      </c>
      <c r="K68" s="14"/>
      <c r="L68" s="15"/>
      <c r="M68" s="9"/>
    </row>
    <row r="69" spans="1:13" s="6" customFormat="1" ht="15" hidden="1" customHeight="1" x14ac:dyDescent="0.3">
      <c r="A69" s="27"/>
      <c r="B69" s="32" t="s">
        <v>337</v>
      </c>
      <c r="C69" s="32" t="s">
        <v>293</v>
      </c>
      <c r="D69" s="49" t="s">
        <v>17</v>
      </c>
      <c r="E69" s="10">
        <v>69</v>
      </c>
      <c r="F69" s="7"/>
      <c r="G69" s="7"/>
      <c r="H69" s="10"/>
      <c r="I69" s="10"/>
      <c r="J69" s="7">
        <f t="shared" si="2"/>
        <v>69</v>
      </c>
      <c r="K69" s="15"/>
      <c r="L69" s="15"/>
      <c r="M69" s="9"/>
    </row>
    <row r="70" spans="1:13" s="6" customFormat="1" ht="15" hidden="1" customHeight="1" x14ac:dyDescent="0.3">
      <c r="A70" s="27"/>
      <c r="B70" s="32" t="s">
        <v>339</v>
      </c>
      <c r="C70" s="32" t="s">
        <v>293</v>
      </c>
      <c r="D70" s="49" t="s">
        <v>410</v>
      </c>
      <c r="E70" s="10">
        <v>71</v>
      </c>
      <c r="F70" s="7"/>
      <c r="G70" s="7"/>
      <c r="H70" s="10"/>
      <c r="I70" s="10"/>
      <c r="J70" s="7">
        <f t="shared" si="2"/>
        <v>71</v>
      </c>
      <c r="K70" s="14"/>
      <c r="L70" s="15"/>
      <c r="M70" s="9"/>
    </row>
    <row r="71" spans="1:13" s="6" customFormat="1" ht="15" hidden="1" customHeight="1" x14ac:dyDescent="0.3">
      <c r="A71" s="27"/>
      <c r="B71" s="32" t="s">
        <v>342</v>
      </c>
      <c r="C71" s="32" t="s">
        <v>72</v>
      </c>
      <c r="D71" s="49" t="s">
        <v>410</v>
      </c>
      <c r="E71" s="10">
        <v>74</v>
      </c>
      <c r="F71" s="7"/>
      <c r="G71" s="7"/>
      <c r="H71" s="7"/>
      <c r="I71" s="7"/>
      <c r="J71" s="7">
        <f t="shared" si="2"/>
        <v>74</v>
      </c>
      <c r="K71" s="15"/>
      <c r="L71" s="15"/>
      <c r="M71"/>
    </row>
    <row r="72" spans="1:13" s="6" customFormat="1" ht="15" hidden="1" customHeight="1" x14ac:dyDescent="0.3">
      <c r="A72" s="27"/>
      <c r="B72" s="32" t="s">
        <v>343</v>
      </c>
      <c r="C72" s="32" t="s">
        <v>49</v>
      </c>
      <c r="D72" s="49" t="s">
        <v>412</v>
      </c>
      <c r="E72" s="10">
        <v>75</v>
      </c>
      <c r="F72" s="7"/>
      <c r="G72" s="7"/>
      <c r="H72" s="10"/>
      <c r="I72" s="10"/>
      <c r="J72" s="7">
        <f t="shared" si="2"/>
        <v>75</v>
      </c>
      <c r="K72" s="14"/>
      <c r="L72" s="15"/>
      <c r="M72"/>
    </row>
    <row r="73" spans="1:13" s="6" customFormat="1" ht="15" hidden="1" customHeight="1" x14ac:dyDescent="0.3">
      <c r="A73" s="27"/>
      <c r="B73" s="32" t="s">
        <v>344</v>
      </c>
      <c r="C73" s="32" t="s">
        <v>293</v>
      </c>
      <c r="D73" s="49" t="s">
        <v>410</v>
      </c>
      <c r="E73" s="10">
        <v>76</v>
      </c>
      <c r="F73" s="7"/>
      <c r="G73" s="7"/>
      <c r="H73" s="10"/>
      <c r="I73" s="10"/>
      <c r="J73" s="7">
        <f t="shared" si="2"/>
        <v>76</v>
      </c>
      <c r="K73" s="14"/>
      <c r="L73" s="15"/>
      <c r="M73"/>
    </row>
    <row r="74" spans="1:13" s="6" customFormat="1" ht="15" hidden="1" customHeight="1" x14ac:dyDescent="0.3">
      <c r="A74" s="27"/>
      <c r="B74" s="32" t="s">
        <v>346</v>
      </c>
      <c r="C74" s="32" t="s">
        <v>45</v>
      </c>
      <c r="D74" s="49" t="s">
        <v>413</v>
      </c>
      <c r="E74" s="10">
        <v>78</v>
      </c>
      <c r="F74" s="7"/>
      <c r="G74" s="7"/>
      <c r="H74" s="10"/>
      <c r="I74" s="10"/>
      <c r="J74" s="7">
        <f t="shared" si="2"/>
        <v>78</v>
      </c>
      <c r="K74" s="14"/>
      <c r="L74" s="15"/>
      <c r="M74"/>
    </row>
    <row r="75" spans="1:13" s="6" customFormat="1" ht="15" hidden="1" customHeight="1" x14ac:dyDescent="0.3">
      <c r="A75" s="27"/>
      <c r="B75" s="32" t="s">
        <v>347</v>
      </c>
      <c r="C75" s="32" t="s">
        <v>49</v>
      </c>
      <c r="D75" s="49" t="s">
        <v>411</v>
      </c>
      <c r="E75" s="10">
        <v>79</v>
      </c>
      <c r="F75" s="7"/>
      <c r="G75" s="7"/>
      <c r="H75" s="10"/>
      <c r="I75" s="10"/>
      <c r="J75" s="7">
        <f t="shared" si="2"/>
        <v>79</v>
      </c>
      <c r="K75" s="14"/>
      <c r="L75" s="15"/>
      <c r="M75"/>
    </row>
    <row r="76" spans="1:13" s="6" customFormat="1" ht="15" hidden="1" customHeight="1" x14ac:dyDescent="0.3">
      <c r="A76" s="27"/>
      <c r="B76" s="32" t="s">
        <v>348</v>
      </c>
      <c r="C76" s="32" t="s">
        <v>349</v>
      </c>
      <c r="D76" s="49" t="s">
        <v>406</v>
      </c>
      <c r="E76" s="10">
        <v>80</v>
      </c>
      <c r="F76" s="7"/>
      <c r="G76" s="7"/>
      <c r="H76" s="10"/>
      <c r="I76" s="10"/>
      <c r="J76" s="7">
        <f t="shared" si="2"/>
        <v>80</v>
      </c>
      <c r="K76" s="14"/>
      <c r="L76" s="15"/>
      <c r="M76" s="9"/>
    </row>
    <row r="77" spans="1:13" s="6" customFormat="1" ht="15" hidden="1" customHeight="1" x14ac:dyDescent="0.3">
      <c r="A77" s="27"/>
      <c r="B77" s="32" t="s">
        <v>350</v>
      </c>
      <c r="C77" s="32" t="s">
        <v>109</v>
      </c>
      <c r="D77" s="49" t="s">
        <v>17</v>
      </c>
      <c r="E77" s="10">
        <v>81</v>
      </c>
      <c r="F77" s="7"/>
      <c r="G77" s="7"/>
      <c r="H77" s="10"/>
      <c r="I77" s="10"/>
      <c r="J77" s="7">
        <f t="shared" si="2"/>
        <v>81</v>
      </c>
      <c r="K77" s="14"/>
      <c r="L77" s="15"/>
      <c r="M77"/>
    </row>
    <row r="78" spans="1:13" s="6" customFormat="1" ht="15" hidden="1" customHeight="1" x14ac:dyDescent="0.3">
      <c r="A78" s="27"/>
      <c r="B78" s="32" t="s">
        <v>351</v>
      </c>
      <c r="C78" s="32" t="s">
        <v>32</v>
      </c>
      <c r="D78" s="49" t="s">
        <v>17</v>
      </c>
      <c r="E78" s="10">
        <v>82</v>
      </c>
      <c r="F78" s="7"/>
      <c r="G78" s="7"/>
      <c r="H78" s="10"/>
      <c r="I78" s="10"/>
      <c r="J78" s="7">
        <f t="shared" si="2"/>
        <v>82</v>
      </c>
      <c r="K78" s="14"/>
      <c r="L78" s="15"/>
      <c r="M78"/>
    </row>
    <row r="79" spans="1:13" s="6" customFormat="1" ht="15" hidden="1" customHeight="1" x14ac:dyDescent="0.3">
      <c r="A79" s="27"/>
      <c r="B79" s="32" t="s">
        <v>352</v>
      </c>
      <c r="C79" s="32" t="s">
        <v>43</v>
      </c>
      <c r="D79" s="49" t="s">
        <v>413</v>
      </c>
      <c r="E79" s="10">
        <v>83</v>
      </c>
      <c r="F79" s="7"/>
      <c r="G79" s="7"/>
      <c r="H79" s="10"/>
      <c r="I79" s="10"/>
      <c r="J79" s="7">
        <f t="shared" si="2"/>
        <v>83</v>
      </c>
      <c r="K79" s="14"/>
      <c r="L79" s="15"/>
      <c r="M79"/>
    </row>
    <row r="80" spans="1:13" s="6" customFormat="1" ht="15" hidden="1" customHeight="1" x14ac:dyDescent="0.3">
      <c r="A80" s="27"/>
      <c r="B80" s="32" t="s">
        <v>353</v>
      </c>
      <c r="C80" s="32" t="s">
        <v>53</v>
      </c>
      <c r="D80" s="49" t="s">
        <v>405</v>
      </c>
      <c r="E80" s="10">
        <v>84</v>
      </c>
      <c r="F80" s="10"/>
      <c r="G80" s="7"/>
      <c r="H80" s="7"/>
      <c r="I80" s="7"/>
      <c r="J80" s="7">
        <f t="shared" si="2"/>
        <v>84</v>
      </c>
      <c r="K80" s="14"/>
      <c r="L80" s="15"/>
      <c r="M80"/>
    </row>
    <row r="81" spans="1:13" s="6" customFormat="1" ht="15" hidden="1" customHeight="1" x14ac:dyDescent="0.3">
      <c r="A81" s="27"/>
      <c r="B81" s="32" t="s">
        <v>354</v>
      </c>
      <c r="C81" s="32" t="s">
        <v>84</v>
      </c>
      <c r="D81" s="49" t="s">
        <v>414</v>
      </c>
      <c r="E81" s="10">
        <v>85</v>
      </c>
      <c r="F81" s="7"/>
      <c r="G81" s="7"/>
      <c r="H81" s="10"/>
      <c r="I81" s="10"/>
      <c r="J81" s="7">
        <f t="shared" si="2"/>
        <v>85</v>
      </c>
      <c r="K81" s="14"/>
      <c r="L81" s="15"/>
      <c r="M81"/>
    </row>
    <row r="82" spans="1:13" s="6" customFormat="1" ht="15" hidden="1" customHeight="1" x14ac:dyDescent="0.3">
      <c r="A82" s="27"/>
      <c r="B82" s="32" t="s">
        <v>355</v>
      </c>
      <c r="C82" s="32" t="s">
        <v>244</v>
      </c>
      <c r="D82" s="49" t="s">
        <v>409</v>
      </c>
      <c r="E82" s="10">
        <v>86</v>
      </c>
      <c r="F82" s="7"/>
      <c r="G82" s="7"/>
      <c r="H82" s="7"/>
      <c r="I82" s="7"/>
      <c r="J82" s="7">
        <f t="shared" si="2"/>
        <v>86</v>
      </c>
      <c r="K82" s="14"/>
      <c r="L82" s="15"/>
      <c r="M82"/>
    </row>
    <row r="83" spans="1:13" s="6" customFormat="1" ht="15" hidden="1" customHeight="1" x14ac:dyDescent="0.3">
      <c r="A83" s="27"/>
      <c r="B83" s="32" t="s">
        <v>356</v>
      </c>
      <c r="C83" s="32" t="s">
        <v>109</v>
      </c>
      <c r="D83" s="49" t="s">
        <v>17</v>
      </c>
      <c r="E83" s="10">
        <v>87</v>
      </c>
      <c r="F83" s="10"/>
      <c r="G83" s="7"/>
      <c r="H83" s="10"/>
      <c r="I83" s="10"/>
      <c r="J83" s="7">
        <f t="shared" si="2"/>
        <v>87</v>
      </c>
      <c r="K83" s="14"/>
      <c r="L83" s="15"/>
      <c r="M83"/>
    </row>
    <row r="84" spans="1:13" s="6" customFormat="1" ht="15" hidden="1" customHeight="1" x14ac:dyDescent="0.3">
      <c r="A84" s="27"/>
      <c r="B84" s="32" t="s">
        <v>357</v>
      </c>
      <c r="C84" s="32" t="s">
        <v>162</v>
      </c>
      <c r="D84" s="49" t="s">
        <v>409</v>
      </c>
      <c r="E84" s="10">
        <v>88</v>
      </c>
      <c r="F84" s="7"/>
      <c r="G84" s="7"/>
      <c r="H84" s="10"/>
      <c r="I84" s="10"/>
      <c r="J84" s="7">
        <f t="shared" si="2"/>
        <v>88</v>
      </c>
      <c r="K84" s="14"/>
      <c r="L84" s="15"/>
      <c r="M84"/>
    </row>
    <row r="85" spans="1:13" ht="15" hidden="1" customHeight="1" x14ac:dyDescent="0.3">
      <c r="B85" s="32" t="s">
        <v>358</v>
      </c>
      <c r="C85" s="32" t="s">
        <v>32</v>
      </c>
      <c r="D85" s="49" t="s">
        <v>409</v>
      </c>
      <c r="E85" s="10">
        <v>89</v>
      </c>
      <c r="F85" s="10"/>
      <c r="G85" s="10"/>
      <c r="H85" s="10"/>
      <c r="I85" s="10"/>
      <c r="J85" s="7">
        <f t="shared" si="2"/>
        <v>89</v>
      </c>
      <c r="K85" s="10"/>
      <c r="L85" s="10"/>
      <c r="M85" s="9"/>
    </row>
    <row r="86" spans="1:13" ht="15" hidden="1" customHeight="1" x14ac:dyDescent="0.3">
      <c r="B86" s="32" t="s">
        <v>359</v>
      </c>
      <c r="C86" s="32" t="s">
        <v>293</v>
      </c>
      <c r="D86" s="49" t="s">
        <v>410</v>
      </c>
      <c r="E86" s="10">
        <v>90</v>
      </c>
      <c r="F86" s="10"/>
      <c r="G86" s="7"/>
      <c r="H86" s="7"/>
      <c r="I86" s="7"/>
      <c r="J86" s="7">
        <f t="shared" si="2"/>
        <v>90</v>
      </c>
      <c r="K86" s="10"/>
      <c r="L86" s="10"/>
      <c r="M86" s="9"/>
    </row>
    <row r="87" spans="1:13" ht="15" hidden="1" customHeight="1" x14ac:dyDescent="0.3">
      <c r="B87" s="32" t="s">
        <v>360</v>
      </c>
      <c r="C87" s="32" t="s">
        <v>72</v>
      </c>
      <c r="D87" s="49" t="s">
        <v>406</v>
      </c>
      <c r="E87" s="10">
        <v>91</v>
      </c>
      <c r="F87" s="7"/>
      <c r="G87" s="7"/>
      <c r="H87" s="10"/>
      <c r="I87" s="10"/>
      <c r="J87" s="7">
        <f t="shared" si="2"/>
        <v>91</v>
      </c>
      <c r="K87" s="10"/>
      <c r="L87" s="10"/>
      <c r="M87" s="9"/>
    </row>
    <row r="88" spans="1:13" ht="15" hidden="1" customHeight="1" x14ac:dyDescent="0.3">
      <c r="B88" s="32" t="s">
        <v>361</v>
      </c>
      <c r="C88" s="32" t="s">
        <v>47</v>
      </c>
      <c r="D88" s="49" t="s">
        <v>406</v>
      </c>
      <c r="E88" s="10">
        <v>92</v>
      </c>
      <c r="F88" s="10"/>
      <c r="G88" s="7"/>
      <c r="H88" s="7"/>
      <c r="I88" s="7"/>
      <c r="J88" s="7">
        <f t="shared" si="2"/>
        <v>92</v>
      </c>
      <c r="K88" s="10"/>
      <c r="L88" s="10"/>
      <c r="M88" s="9"/>
    </row>
    <row r="89" spans="1:13" ht="15" hidden="1" customHeight="1" x14ac:dyDescent="0.3">
      <c r="B89" s="32" t="s">
        <v>362</v>
      </c>
      <c r="C89" s="32" t="s">
        <v>49</v>
      </c>
      <c r="D89" s="49" t="s">
        <v>412</v>
      </c>
      <c r="E89" s="10">
        <v>93</v>
      </c>
      <c r="F89" s="7"/>
      <c r="G89" s="7"/>
      <c r="H89" s="7"/>
      <c r="I89" s="7"/>
      <c r="J89" s="7">
        <f t="shared" si="2"/>
        <v>93</v>
      </c>
      <c r="K89" s="10"/>
      <c r="L89" s="10"/>
      <c r="M89" s="9"/>
    </row>
    <row r="90" spans="1:13" ht="15" hidden="1" customHeight="1" x14ac:dyDescent="0.3">
      <c r="B90" s="32" t="s">
        <v>364</v>
      </c>
      <c r="C90" s="32" t="s">
        <v>49</v>
      </c>
      <c r="D90" s="49" t="s">
        <v>409</v>
      </c>
      <c r="E90" s="10">
        <v>95</v>
      </c>
      <c r="F90" s="7"/>
      <c r="G90" s="7"/>
      <c r="H90" s="10"/>
      <c r="I90" s="10"/>
      <c r="J90" s="7">
        <f t="shared" si="2"/>
        <v>95</v>
      </c>
      <c r="K90" s="10"/>
      <c r="L90" s="10"/>
      <c r="M90" s="9"/>
    </row>
    <row r="91" spans="1:13" ht="15" hidden="1" customHeight="1" x14ac:dyDescent="0.3">
      <c r="B91" s="32" t="s">
        <v>365</v>
      </c>
      <c r="C91" s="32" t="s">
        <v>49</v>
      </c>
      <c r="D91" s="49" t="s">
        <v>411</v>
      </c>
      <c r="E91" s="10">
        <v>96</v>
      </c>
      <c r="F91" s="7"/>
      <c r="G91" s="7"/>
      <c r="H91" s="7"/>
      <c r="I91" s="7"/>
      <c r="J91" s="7">
        <f t="shared" si="2"/>
        <v>96</v>
      </c>
      <c r="K91" s="10"/>
      <c r="L91" s="10"/>
      <c r="M91" s="9"/>
    </row>
    <row r="92" spans="1:13" ht="15" hidden="1" customHeight="1" x14ac:dyDescent="0.3">
      <c r="B92" s="32" t="s">
        <v>366</v>
      </c>
      <c r="C92" s="32" t="s">
        <v>98</v>
      </c>
      <c r="D92" s="49" t="s">
        <v>406</v>
      </c>
      <c r="E92" s="10">
        <v>97</v>
      </c>
      <c r="F92" s="7"/>
      <c r="G92" s="7"/>
      <c r="H92" s="7"/>
      <c r="I92" s="7"/>
      <c r="J92" s="7">
        <f t="shared" si="2"/>
        <v>97</v>
      </c>
      <c r="K92" s="10"/>
      <c r="L92" s="10"/>
      <c r="M92" s="9"/>
    </row>
    <row r="93" spans="1:13" ht="15" hidden="1" customHeight="1" x14ac:dyDescent="0.3">
      <c r="B93" s="32" t="s">
        <v>367</v>
      </c>
      <c r="C93" s="32" t="s">
        <v>36</v>
      </c>
      <c r="D93" s="49" t="s">
        <v>409</v>
      </c>
      <c r="E93" s="10">
        <v>98</v>
      </c>
      <c r="F93" s="7"/>
      <c r="G93" s="7"/>
      <c r="H93" s="7"/>
      <c r="I93" s="7"/>
      <c r="J93" s="7">
        <f t="shared" si="2"/>
        <v>98</v>
      </c>
      <c r="K93" s="10"/>
      <c r="L93" s="10"/>
      <c r="M93" s="9"/>
    </row>
    <row r="94" spans="1:13" ht="15" hidden="1" customHeight="1" x14ac:dyDescent="0.3">
      <c r="B94" s="32" t="s">
        <v>368</v>
      </c>
      <c r="C94" s="32" t="s">
        <v>32</v>
      </c>
      <c r="D94" s="49" t="s">
        <v>412</v>
      </c>
      <c r="E94" s="10">
        <v>99</v>
      </c>
      <c r="F94" s="7"/>
      <c r="G94" s="7"/>
      <c r="H94" s="7"/>
      <c r="I94" s="7"/>
      <c r="J94" s="7">
        <f t="shared" si="2"/>
        <v>99</v>
      </c>
      <c r="K94" s="10"/>
      <c r="L94" s="10"/>
      <c r="M94" s="9"/>
    </row>
    <row r="95" spans="1:13" ht="15" hidden="1" customHeight="1" x14ac:dyDescent="0.3">
      <c r="B95" s="32" t="s">
        <v>369</v>
      </c>
      <c r="C95" s="32" t="s">
        <v>47</v>
      </c>
      <c r="D95" s="49" t="s">
        <v>406</v>
      </c>
      <c r="E95" s="10">
        <v>100</v>
      </c>
      <c r="F95" s="10"/>
      <c r="G95" s="10"/>
      <c r="H95" s="10"/>
      <c r="I95" s="10"/>
      <c r="J95" s="7">
        <f t="shared" si="2"/>
        <v>100</v>
      </c>
      <c r="K95" s="10"/>
      <c r="L95" s="10"/>
      <c r="M95" s="9"/>
    </row>
    <row r="96" spans="1:13" ht="15" hidden="1" customHeight="1" x14ac:dyDescent="0.3">
      <c r="B96" s="32" t="s">
        <v>370</v>
      </c>
      <c r="C96" s="32" t="s">
        <v>43</v>
      </c>
      <c r="D96" s="49" t="s">
        <v>411</v>
      </c>
      <c r="E96" s="10">
        <v>101</v>
      </c>
      <c r="F96" s="7"/>
      <c r="G96" s="7"/>
      <c r="H96" s="7"/>
      <c r="I96" s="7"/>
      <c r="J96" s="7">
        <f t="shared" si="2"/>
        <v>101</v>
      </c>
      <c r="K96" s="15"/>
      <c r="L96" s="15"/>
      <c r="M96" s="9"/>
    </row>
    <row r="97" spans="2:13" ht="15" hidden="1" customHeight="1" x14ac:dyDescent="0.3">
      <c r="B97" s="32" t="s">
        <v>371</v>
      </c>
      <c r="C97" s="32" t="s">
        <v>53</v>
      </c>
      <c r="D97" s="49" t="s">
        <v>413</v>
      </c>
      <c r="E97" s="10">
        <v>102</v>
      </c>
      <c r="F97" s="7"/>
      <c r="G97" s="7"/>
      <c r="H97" s="7"/>
      <c r="I97" s="7"/>
      <c r="J97" s="7">
        <f t="shared" si="2"/>
        <v>102</v>
      </c>
      <c r="K97" s="15"/>
      <c r="L97" s="15"/>
      <c r="M97" s="9"/>
    </row>
    <row r="98" spans="2:13" ht="15" hidden="1" customHeight="1" x14ac:dyDescent="0.3">
      <c r="B98" s="32" t="s">
        <v>372</v>
      </c>
      <c r="C98" s="32" t="s">
        <v>373</v>
      </c>
      <c r="D98" s="49" t="s">
        <v>405</v>
      </c>
      <c r="E98" s="10">
        <v>103</v>
      </c>
      <c r="F98" s="7"/>
      <c r="G98" s="7"/>
      <c r="H98" s="10"/>
      <c r="I98" s="10"/>
      <c r="J98" s="7">
        <f t="shared" si="2"/>
        <v>103</v>
      </c>
      <c r="K98" s="10"/>
      <c r="L98" s="10"/>
      <c r="M98" s="9"/>
    </row>
    <row r="99" spans="2:13" ht="15" hidden="1" customHeight="1" x14ac:dyDescent="0.3">
      <c r="B99" s="43" t="s">
        <v>374</v>
      </c>
      <c r="C99" s="32" t="s">
        <v>40</v>
      </c>
      <c r="D99" s="49" t="s">
        <v>406</v>
      </c>
      <c r="E99" s="10">
        <v>104</v>
      </c>
      <c r="F99" s="10"/>
      <c r="G99" s="10"/>
      <c r="H99" s="10"/>
      <c r="I99" s="10"/>
      <c r="J99" s="7">
        <f t="shared" si="2"/>
        <v>104</v>
      </c>
      <c r="K99" s="10"/>
      <c r="L99" s="10"/>
      <c r="M99" s="9"/>
    </row>
    <row r="100" spans="2:13" ht="15" hidden="1" customHeight="1" x14ac:dyDescent="0.3">
      <c r="B100" s="32" t="s">
        <v>375</v>
      </c>
      <c r="C100" s="32" t="s">
        <v>36</v>
      </c>
      <c r="D100" s="49" t="s">
        <v>413</v>
      </c>
      <c r="E100" s="10">
        <v>105</v>
      </c>
      <c r="F100" s="10"/>
      <c r="G100" s="10"/>
      <c r="H100" s="10"/>
      <c r="I100" s="10"/>
      <c r="J100" s="7">
        <f t="shared" si="2"/>
        <v>105</v>
      </c>
      <c r="K100" s="10"/>
      <c r="L100" s="10"/>
      <c r="M100" s="9"/>
    </row>
    <row r="101" spans="2:13" ht="15" hidden="1" customHeight="1" x14ac:dyDescent="0.3">
      <c r="B101" s="32" t="s">
        <v>377</v>
      </c>
      <c r="C101" s="32" t="s">
        <v>293</v>
      </c>
      <c r="D101" s="49" t="s">
        <v>17</v>
      </c>
      <c r="E101" s="10">
        <v>107</v>
      </c>
      <c r="F101" s="7"/>
      <c r="G101" s="7"/>
      <c r="H101" s="7"/>
      <c r="I101" s="7"/>
      <c r="J101" s="7">
        <f t="shared" si="2"/>
        <v>107</v>
      </c>
      <c r="K101" s="10"/>
      <c r="L101" s="10"/>
      <c r="M101" s="9"/>
    </row>
    <row r="102" spans="2:13" ht="15" hidden="1" customHeight="1" x14ac:dyDescent="0.3">
      <c r="B102" s="32" t="s">
        <v>378</v>
      </c>
      <c r="C102" s="32" t="s">
        <v>47</v>
      </c>
      <c r="D102" s="49" t="s">
        <v>413</v>
      </c>
      <c r="E102" s="10">
        <v>108</v>
      </c>
      <c r="F102" s="7"/>
      <c r="G102" s="7"/>
      <c r="H102" s="7"/>
      <c r="I102" s="7"/>
      <c r="J102" s="7">
        <f t="shared" si="2"/>
        <v>108</v>
      </c>
      <c r="K102" s="10"/>
      <c r="L102" s="10"/>
    </row>
    <row r="103" spans="2:13" ht="15" hidden="1" customHeight="1" x14ac:dyDescent="0.3">
      <c r="B103" s="32" t="s">
        <v>379</v>
      </c>
      <c r="C103" s="32" t="s">
        <v>43</v>
      </c>
      <c r="D103" s="49" t="s">
        <v>412</v>
      </c>
      <c r="E103" s="10">
        <v>109</v>
      </c>
      <c r="F103" s="7"/>
      <c r="G103" s="7"/>
      <c r="H103" s="8"/>
      <c r="I103" s="8"/>
      <c r="J103" s="7">
        <f t="shared" si="2"/>
        <v>109</v>
      </c>
      <c r="K103" s="10"/>
      <c r="L103" s="10"/>
    </row>
    <row r="104" spans="2:13" ht="15" hidden="1" customHeight="1" x14ac:dyDescent="0.3">
      <c r="B104" s="32" t="s">
        <v>381</v>
      </c>
      <c r="C104" s="32" t="s">
        <v>349</v>
      </c>
      <c r="D104" s="49" t="s">
        <v>409</v>
      </c>
      <c r="E104" s="10">
        <v>111</v>
      </c>
      <c r="F104" s="7"/>
      <c r="G104" s="7"/>
      <c r="H104" s="7"/>
      <c r="I104" s="7"/>
      <c r="J104" s="7">
        <f t="shared" si="2"/>
        <v>111</v>
      </c>
      <c r="K104" s="15"/>
      <c r="L104" s="15"/>
    </row>
    <row r="105" spans="2:13" ht="15" hidden="1" customHeight="1" x14ac:dyDescent="0.3">
      <c r="B105" s="32" t="s">
        <v>382</v>
      </c>
      <c r="C105" s="32" t="s">
        <v>40</v>
      </c>
      <c r="D105" s="49" t="s">
        <v>412</v>
      </c>
      <c r="E105" s="10">
        <v>112</v>
      </c>
      <c r="F105" s="7"/>
      <c r="G105" s="7"/>
      <c r="H105" s="7"/>
      <c r="I105" s="7"/>
      <c r="J105" s="7">
        <f t="shared" si="2"/>
        <v>112</v>
      </c>
      <c r="K105" s="10"/>
      <c r="L105" s="10"/>
    </row>
    <row r="106" spans="2:13" ht="15" hidden="1" customHeight="1" x14ac:dyDescent="0.3">
      <c r="B106" s="32" t="s">
        <v>383</v>
      </c>
      <c r="C106" s="32" t="s">
        <v>66</v>
      </c>
      <c r="D106" s="49" t="s">
        <v>406</v>
      </c>
      <c r="E106" s="10">
        <v>113</v>
      </c>
      <c r="F106" s="7"/>
      <c r="G106" s="7"/>
      <c r="H106" s="7"/>
      <c r="I106" s="7"/>
      <c r="J106" s="7">
        <f t="shared" si="2"/>
        <v>113</v>
      </c>
      <c r="K106" s="10"/>
      <c r="L106" s="10"/>
    </row>
    <row r="107" spans="2:13" ht="15" hidden="1" customHeight="1" x14ac:dyDescent="0.3">
      <c r="B107" s="32" t="s">
        <v>384</v>
      </c>
      <c r="C107" s="32" t="s">
        <v>53</v>
      </c>
      <c r="D107" s="49" t="s">
        <v>412</v>
      </c>
      <c r="E107" s="10">
        <v>114</v>
      </c>
      <c r="F107" s="10"/>
      <c r="G107" s="7"/>
      <c r="H107" s="7"/>
      <c r="I107" s="7"/>
      <c r="J107" s="7">
        <f t="shared" si="2"/>
        <v>114</v>
      </c>
      <c r="K107" s="10"/>
      <c r="L107" s="10"/>
    </row>
    <row r="108" spans="2:13" ht="15" hidden="1" customHeight="1" x14ac:dyDescent="0.3">
      <c r="B108" s="32" t="s">
        <v>385</v>
      </c>
      <c r="C108" s="32" t="s">
        <v>53</v>
      </c>
      <c r="D108" s="49" t="s">
        <v>406</v>
      </c>
      <c r="E108" s="10">
        <v>115</v>
      </c>
      <c r="F108" s="10"/>
      <c r="G108" s="7"/>
      <c r="H108" s="7"/>
      <c r="I108" s="7"/>
      <c r="J108" s="7">
        <f t="shared" si="2"/>
        <v>115</v>
      </c>
      <c r="K108" s="10"/>
      <c r="L108" s="10"/>
    </row>
    <row r="109" spans="2:13" ht="15" hidden="1" customHeight="1" x14ac:dyDescent="0.3">
      <c r="B109" s="32" t="s">
        <v>386</v>
      </c>
      <c r="C109" s="32" t="s">
        <v>40</v>
      </c>
      <c r="D109" s="49" t="s">
        <v>411</v>
      </c>
      <c r="E109" s="10">
        <v>116</v>
      </c>
      <c r="F109" s="10"/>
      <c r="G109" s="7"/>
      <c r="H109" s="10"/>
      <c r="I109" s="10"/>
      <c r="J109" s="7">
        <f t="shared" si="2"/>
        <v>116</v>
      </c>
      <c r="K109" s="10"/>
      <c r="L109" s="10"/>
    </row>
    <row r="110" spans="2:13" ht="15" hidden="1" customHeight="1" x14ac:dyDescent="0.3">
      <c r="B110" s="32" t="s">
        <v>387</v>
      </c>
      <c r="C110" s="32" t="s">
        <v>162</v>
      </c>
      <c r="D110" s="49" t="s">
        <v>409</v>
      </c>
      <c r="E110" s="10">
        <v>117</v>
      </c>
      <c r="F110" s="7"/>
      <c r="G110" s="7"/>
      <c r="H110" s="10"/>
      <c r="I110" s="10"/>
      <c r="J110" s="7">
        <f t="shared" si="2"/>
        <v>117</v>
      </c>
      <c r="K110" s="14"/>
      <c r="L110" s="14"/>
    </row>
    <row r="111" spans="2:13" ht="15" hidden="1" customHeight="1" x14ac:dyDescent="0.3">
      <c r="B111" s="32" t="s">
        <v>388</v>
      </c>
      <c r="C111" s="32" t="s">
        <v>53</v>
      </c>
      <c r="D111" s="49" t="s">
        <v>409</v>
      </c>
      <c r="E111" s="10">
        <v>118</v>
      </c>
      <c r="F111" s="7"/>
      <c r="G111" s="7"/>
      <c r="H111" s="7"/>
      <c r="I111" s="7"/>
      <c r="J111" s="7">
        <f t="shared" si="2"/>
        <v>118</v>
      </c>
      <c r="K111" s="10"/>
      <c r="L111" s="10"/>
    </row>
    <row r="112" spans="2:13" ht="15" hidden="1" customHeight="1" x14ac:dyDescent="0.3">
      <c r="B112" s="32" t="s">
        <v>389</v>
      </c>
      <c r="C112" s="32" t="s">
        <v>349</v>
      </c>
      <c r="D112" s="49" t="s">
        <v>412</v>
      </c>
      <c r="E112" s="10">
        <v>119</v>
      </c>
      <c r="F112" s="7"/>
      <c r="G112" s="7"/>
      <c r="H112" s="8"/>
      <c r="I112" s="8"/>
      <c r="J112" s="7">
        <f t="shared" si="2"/>
        <v>119</v>
      </c>
      <c r="K112" s="10"/>
      <c r="L112" s="10"/>
    </row>
    <row r="113" spans="2:12" ht="15" hidden="1" customHeight="1" x14ac:dyDescent="0.3">
      <c r="B113" s="32" t="s">
        <v>390</v>
      </c>
      <c r="C113" s="32" t="s">
        <v>43</v>
      </c>
      <c r="D113" s="49" t="s">
        <v>405</v>
      </c>
      <c r="E113" s="10">
        <v>120</v>
      </c>
      <c r="F113" s="7"/>
      <c r="G113" s="7"/>
      <c r="H113" s="7"/>
      <c r="I113" s="7"/>
      <c r="J113" s="7">
        <f t="shared" si="2"/>
        <v>120</v>
      </c>
      <c r="K113" s="10"/>
      <c r="L113" s="10"/>
    </row>
    <row r="114" spans="2:12" ht="15" hidden="1" customHeight="1" x14ac:dyDescent="0.3">
      <c r="B114" s="32" t="s">
        <v>391</v>
      </c>
      <c r="C114" s="32" t="s">
        <v>34</v>
      </c>
      <c r="D114" s="49" t="s">
        <v>413</v>
      </c>
      <c r="E114" s="10">
        <v>121</v>
      </c>
      <c r="F114" s="7"/>
      <c r="G114" s="7"/>
      <c r="H114" s="7"/>
      <c r="I114" s="7"/>
      <c r="J114" s="7">
        <f t="shared" si="2"/>
        <v>121</v>
      </c>
      <c r="K114" s="14"/>
      <c r="L114" s="15"/>
    </row>
    <row r="115" spans="2:12" ht="15" hidden="1" customHeight="1" x14ac:dyDescent="0.3">
      <c r="B115" s="32" t="s">
        <v>392</v>
      </c>
      <c r="C115" s="32" t="s">
        <v>49</v>
      </c>
      <c r="D115" s="49" t="s">
        <v>413</v>
      </c>
      <c r="E115" s="10">
        <v>122</v>
      </c>
      <c r="F115" s="7"/>
      <c r="G115" s="7"/>
      <c r="H115" s="7"/>
      <c r="I115" s="7"/>
      <c r="J115" s="7">
        <f t="shared" si="2"/>
        <v>122</v>
      </c>
      <c r="K115" s="10"/>
      <c r="L115" s="10"/>
    </row>
    <row r="116" spans="2:12" ht="15" hidden="1" customHeight="1" x14ac:dyDescent="0.3">
      <c r="B116" s="32" t="s">
        <v>394</v>
      </c>
      <c r="C116" s="32" t="s">
        <v>349</v>
      </c>
      <c r="D116" s="49" t="s">
        <v>406</v>
      </c>
      <c r="E116" s="10">
        <v>124</v>
      </c>
      <c r="F116" s="7"/>
      <c r="G116" s="7"/>
      <c r="H116" s="7"/>
      <c r="I116" s="7"/>
      <c r="J116" s="7">
        <f t="shared" si="2"/>
        <v>124</v>
      </c>
      <c r="K116" s="10"/>
      <c r="L116" s="10"/>
    </row>
    <row r="117" spans="2:12" ht="15" hidden="1" customHeight="1" x14ac:dyDescent="0.3">
      <c r="B117" s="32" t="s">
        <v>395</v>
      </c>
      <c r="C117" s="32" t="s">
        <v>72</v>
      </c>
      <c r="D117" s="49" t="s">
        <v>411</v>
      </c>
      <c r="E117" s="10">
        <v>125</v>
      </c>
      <c r="F117" s="7"/>
      <c r="G117" s="7"/>
      <c r="H117" s="7"/>
      <c r="I117" s="7"/>
      <c r="J117" s="7">
        <f t="shared" si="2"/>
        <v>125</v>
      </c>
      <c r="K117" s="10"/>
      <c r="L117" s="10"/>
    </row>
    <row r="118" spans="2:12" ht="15" hidden="1" customHeight="1" x14ac:dyDescent="0.3">
      <c r="B118" s="32" t="s">
        <v>396</v>
      </c>
      <c r="C118" s="32" t="s">
        <v>32</v>
      </c>
      <c r="D118" s="49" t="s">
        <v>405</v>
      </c>
      <c r="E118" s="10">
        <v>126</v>
      </c>
      <c r="F118" s="7"/>
      <c r="G118" s="7"/>
      <c r="H118" s="8"/>
      <c r="I118" s="8"/>
      <c r="J118" s="7">
        <f t="shared" si="2"/>
        <v>126</v>
      </c>
      <c r="K118" s="10"/>
      <c r="L118" s="10"/>
    </row>
    <row r="119" spans="2:12" ht="15" hidden="1" customHeight="1" x14ac:dyDescent="0.3">
      <c r="B119" s="32" t="s">
        <v>397</v>
      </c>
      <c r="C119" s="32" t="s">
        <v>53</v>
      </c>
      <c r="D119" s="49" t="s">
        <v>412</v>
      </c>
      <c r="E119" s="10">
        <v>127</v>
      </c>
      <c r="F119" s="7"/>
      <c r="G119" s="7"/>
      <c r="H119" s="7"/>
      <c r="I119" s="7"/>
      <c r="J119" s="7">
        <f t="shared" si="2"/>
        <v>127</v>
      </c>
      <c r="K119" s="10"/>
      <c r="L119" s="10"/>
    </row>
    <row r="120" spans="2:12" ht="15" hidden="1" customHeight="1" x14ac:dyDescent="0.3">
      <c r="B120" s="32" t="s">
        <v>398</v>
      </c>
      <c r="C120" s="32" t="s">
        <v>34</v>
      </c>
      <c r="D120" s="49" t="s">
        <v>411</v>
      </c>
      <c r="E120" s="10">
        <v>128</v>
      </c>
      <c r="F120" s="7"/>
      <c r="G120" s="7"/>
      <c r="H120" s="7"/>
      <c r="I120" s="7"/>
      <c r="J120" s="7">
        <f t="shared" si="2"/>
        <v>128</v>
      </c>
      <c r="K120" s="15"/>
      <c r="L120" s="15"/>
    </row>
    <row r="121" spans="2:12" ht="15" hidden="1" customHeight="1" x14ac:dyDescent="0.3">
      <c r="B121" s="32" t="s">
        <v>399</v>
      </c>
      <c r="C121" s="32" t="s">
        <v>66</v>
      </c>
      <c r="D121" s="49" t="s">
        <v>412</v>
      </c>
      <c r="E121" s="10">
        <v>129</v>
      </c>
      <c r="F121" s="7"/>
      <c r="G121" s="7"/>
      <c r="H121" s="10"/>
      <c r="I121" s="10"/>
      <c r="J121" s="7">
        <f t="shared" si="2"/>
        <v>129</v>
      </c>
      <c r="K121" s="15"/>
      <c r="L121" s="15"/>
    </row>
    <row r="122" spans="2:12" ht="15" hidden="1" customHeight="1" x14ac:dyDescent="0.3">
      <c r="B122" s="32" t="s">
        <v>400</v>
      </c>
      <c r="C122" s="32" t="s">
        <v>101</v>
      </c>
      <c r="D122" s="49" t="s">
        <v>412</v>
      </c>
      <c r="E122" s="10">
        <v>130</v>
      </c>
      <c r="F122" s="7"/>
      <c r="G122" s="7"/>
      <c r="H122" s="10"/>
      <c r="I122" s="10"/>
      <c r="J122" s="7">
        <f t="shared" ref="J122:J185" si="3">SUM(E122:I122)</f>
        <v>130</v>
      </c>
      <c r="K122" s="10"/>
      <c r="L122" s="10"/>
    </row>
    <row r="123" spans="2:12" ht="15" hidden="1" customHeight="1" x14ac:dyDescent="0.3">
      <c r="B123" s="32" t="s">
        <v>401</v>
      </c>
      <c r="C123" s="32" t="s">
        <v>53</v>
      </c>
      <c r="D123" s="49" t="s">
        <v>412</v>
      </c>
      <c r="E123" s="10">
        <v>131</v>
      </c>
      <c r="F123" s="7"/>
      <c r="G123" s="7"/>
      <c r="H123" s="7"/>
      <c r="I123" s="7"/>
      <c r="J123" s="7">
        <f t="shared" si="3"/>
        <v>131</v>
      </c>
      <c r="K123" s="15"/>
      <c r="L123" s="15"/>
    </row>
    <row r="124" spans="2:12" ht="15" hidden="1" customHeight="1" x14ac:dyDescent="0.3">
      <c r="B124" s="32" t="s">
        <v>402</v>
      </c>
      <c r="C124" s="32" t="s">
        <v>34</v>
      </c>
      <c r="D124" s="49" t="s">
        <v>415</v>
      </c>
      <c r="E124" s="10">
        <v>132</v>
      </c>
      <c r="F124" s="10"/>
      <c r="G124" s="7"/>
      <c r="H124" s="7"/>
      <c r="I124" s="7"/>
      <c r="J124" s="7">
        <f t="shared" si="3"/>
        <v>132</v>
      </c>
      <c r="K124" s="15"/>
      <c r="L124" s="15"/>
    </row>
    <row r="125" spans="2:12" ht="15" hidden="1" customHeight="1" x14ac:dyDescent="0.3">
      <c r="B125" s="32" t="s">
        <v>403</v>
      </c>
      <c r="C125" s="32" t="s">
        <v>36</v>
      </c>
      <c r="D125" s="49" t="s">
        <v>412</v>
      </c>
      <c r="E125" s="10">
        <v>133</v>
      </c>
      <c r="F125" s="7"/>
      <c r="G125" s="7"/>
      <c r="H125" s="7"/>
      <c r="I125" s="7"/>
      <c r="J125" s="7">
        <f t="shared" si="3"/>
        <v>133</v>
      </c>
      <c r="K125" s="10"/>
      <c r="L125" s="10"/>
    </row>
    <row r="126" spans="2:12" ht="15" hidden="1" customHeight="1" x14ac:dyDescent="0.3">
      <c r="B126" s="32" t="s">
        <v>404</v>
      </c>
      <c r="C126" s="32" t="s">
        <v>53</v>
      </c>
      <c r="D126" s="49" t="s">
        <v>411</v>
      </c>
      <c r="E126" s="10">
        <v>134</v>
      </c>
      <c r="F126" s="7"/>
      <c r="G126" s="7"/>
      <c r="H126" s="7"/>
      <c r="I126" s="7"/>
      <c r="J126" s="7">
        <f t="shared" si="3"/>
        <v>134</v>
      </c>
      <c r="K126" s="15"/>
      <c r="L126" s="15"/>
    </row>
    <row r="127" spans="2:12" ht="15" hidden="1" customHeight="1" x14ac:dyDescent="0.3">
      <c r="B127" s="22"/>
      <c r="C127" s="21"/>
      <c r="D127" s="39"/>
      <c r="E127" s="10"/>
      <c r="F127" s="7"/>
      <c r="G127" s="7"/>
      <c r="H127" s="7"/>
      <c r="I127" s="7"/>
      <c r="J127" s="7">
        <f t="shared" si="3"/>
        <v>0</v>
      </c>
      <c r="K127" s="10"/>
      <c r="L127" s="10"/>
    </row>
    <row r="128" spans="2:12" ht="15" hidden="1" customHeight="1" x14ac:dyDescent="0.3">
      <c r="B128" s="21"/>
      <c r="C128" s="21"/>
      <c r="D128" s="39"/>
      <c r="E128" s="10"/>
      <c r="F128" s="7"/>
      <c r="G128" s="7"/>
      <c r="H128" s="7"/>
      <c r="I128" s="7"/>
      <c r="J128" s="7">
        <f t="shared" si="3"/>
        <v>0</v>
      </c>
      <c r="K128" s="10"/>
      <c r="L128" s="10"/>
    </row>
    <row r="129" spans="2:12" ht="15" hidden="1" customHeight="1" x14ac:dyDescent="0.3">
      <c r="B129" s="22"/>
      <c r="C129" s="21"/>
      <c r="D129" s="39"/>
      <c r="E129" s="10"/>
      <c r="F129" s="7"/>
      <c r="G129" s="7"/>
      <c r="H129" s="7"/>
      <c r="I129" s="7"/>
      <c r="J129" s="7">
        <f t="shared" si="3"/>
        <v>0</v>
      </c>
      <c r="K129" s="10"/>
      <c r="L129" s="10"/>
    </row>
    <row r="130" spans="2:12" ht="15" hidden="1" customHeight="1" x14ac:dyDescent="0.3">
      <c r="B130" s="22"/>
      <c r="C130" s="21"/>
      <c r="D130" s="39"/>
      <c r="E130" s="10"/>
      <c r="F130" s="7"/>
      <c r="G130" s="7"/>
      <c r="H130" s="7"/>
      <c r="I130" s="7"/>
      <c r="J130" s="7">
        <f t="shared" si="3"/>
        <v>0</v>
      </c>
      <c r="K130" s="10"/>
      <c r="L130" s="10"/>
    </row>
    <row r="131" spans="2:12" ht="15" hidden="1" customHeight="1" x14ac:dyDescent="0.3">
      <c r="B131" s="22"/>
      <c r="C131" s="21"/>
      <c r="D131" s="39"/>
      <c r="E131" s="10"/>
      <c r="F131" s="7"/>
      <c r="G131" s="7"/>
      <c r="H131" s="7"/>
      <c r="I131" s="7"/>
      <c r="J131" s="7">
        <f t="shared" si="3"/>
        <v>0</v>
      </c>
      <c r="K131" s="10"/>
      <c r="L131" s="10"/>
    </row>
    <row r="132" spans="2:12" ht="15" hidden="1" customHeight="1" x14ac:dyDescent="0.3">
      <c r="B132" s="21"/>
      <c r="C132" s="21"/>
      <c r="D132" s="39"/>
      <c r="E132" s="10"/>
      <c r="F132" s="7"/>
      <c r="G132" s="7"/>
      <c r="H132" s="7"/>
      <c r="I132" s="7"/>
      <c r="J132" s="7">
        <f t="shared" si="3"/>
        <v>0</v>
      </c>
      <c r="K132" s="15"/>
      <c r="L132" s="15"/>
    </row>
    <row r="133" spans="2:12" ht="15" hidden="1" customHeight="1" x14ac:dyDescent="0.3">
      <c r="B133" s="31"/>
      <c r="C133" s="32"/>
      <c r="D133" s="51"/>
      <c r="E133" s="10"/>
      <c r="F133" s="7"/>
      <c r="G133" s="7"/>
      <c r="H133" s="7"/>
      <c r="I133" s="7"/>
      <c r="J133" s="7">
        <f t="shared" si="3"/>
        <v>0</v>
      </c>
      <c r="K133" s="10"/>
      <c r="L133" s="10"/>
    </row>
    <row r="134" spans="2:12" ht="15" hidden="1" customHeight="1" x14ac:dyDescent="0.3">
      <c r="B134" s="22"/>
      <c r="C134" s="21"/>
      <c r="D134" s="39"/>
      <c r="E134" s="10"/>
      <c r="F134" s="7"/>
      <c r="G134" s="7"/>
      <c r="H134" s="10"/>
      <c r="I134" s="10"/>
      <c r="J134" s="7">
        <f t="shared" si="3"/>
        <v>0</v>
      </c>
      <c r="K134" s="10"/>
      <c r="L134" s="10"/>
    </row>
    <row r="135" spans="2:12" ht="15" hidden="1" customHeight="1" x14ac:dyDescent="0.3">
      <c r="B135" s="23"/>
      <c r="C135" s="24"/>
      <c r="D135" s="54"/>
      <c r="E135" s="10"/>
      <c r="F135" s="7"/>
      <c r="G135" s="7"/>
      <c r="H135" s="7"/>
      <c r="I135" s="7"/>
      <c r="J135" s="7">
        <f t="shared" si="3"/>
        <v>0</v>
      </c>
      <c r="K135" s="10"/>
      <c r="L135" s="10"/>
    </row>
    <row r="136" spans="2:12" ht="15" hidden="1" customHeight="1" x14ac:dyDescent="0.3">
      <c r="B136" s="22"/>
      <c r="C136" s="21"/>
      <c r="D136" s="39"/>
      <c r="E136" s="10"/>
      <c r="F136" s="10"/>
      <c r="G136" s="7"/>
      <c r="H136" s="10"/>
      <c r="I136" s="10"/>
      <c r="J136" s="7">
        <f t="shared" si="3"/>
        <v>0</v>
      </c>
      <c r="K136" s="10"/>
      <c r="L136" s="10"/>
    </row>
    <row r="137" spans="2:12" ht="15" hidden="1" customHeight="1" x14ac:dyDescent="0.3">
      <c r="B137" s="22"/>
      <c r="C137" s="21"/>
      <c r="D137" s="39"/>
      <c r="E137" s="10"/>
      <c r="F137" s="7"/>
      <c r="G137" s="7"/>
      <c r="H137" s="10"/>
      <c r="I137" s="10"/>
      <c r="J137" s="7">
        <f t="shared" si="3"/>
        <v>0</v>
      </c>
      <c r="K137" s="10"/>
      <c r="L137" s="10"/>
    </row>
    <row r="138" spans="2:12" ht="15" hidden="1" customHeight="1" x14ac:dyDescent="0.3">
      <c r="B138" s="22"/>
      <c r="C138" s="21"/>
      <c r="D138" s="39"/>
      <c r="E138" s="10"/>
      <c r="F138" s="7"/>
      <c r="G138" s="7"/>
      <c r="H138" s="10"/>
      <c r="I138" s="10"/>
      <c r="J138" s="7">
        <f t="shared" si="3"/>
        <v>0</v>
      </c>
      <c r="K138" s="10"/>
      <c r="L138" s="10"/>
    </row>
    <row r="139" spans="2:12" ht="15" hidden="1" customHeight="1" x14ac:dyDescent="0.3">
      <c r="B139" s="21"/>
      <c r="C139" s="21"/>
      <c r="D139" s="39"/>
      <c r="E139" s="10"/>
      <c r="F139" s="7"/>
      <c r="G139" s="7"/>
      <c r="H139" s="7"/>
      <c r="I139" s="7"/>
      <c r="J139" s="7">
        <f t="shared" si="3"/>
        <v>0</v>
      </c>
      <c r="K139" s="10"/>
      <c r="L139" s="10"/>
    </row>
    <row r="140" spans="2:12" ht="15" hidden="1" customHeight="1" x14ac:dyDescent="0.3">
      <c r="B140" s="22"/>
      <c r="C140" s="21"/>
      <c r="D140" s="39"/>
      <c r="E140" s="10"/>
      <c r="F140" s="7"/>
      <c r="G140" s="7"/>
      <c r="H140" s="7"/>
      <c r="I140" s="7"/>
      <c r="J140" s="7">
        <f t="shared" si="3"/>
        <v>0</v>
      </c>
      <c r="K140" s="15"/>
      <c r="L140" s="15"/>
    </row>
    <row r="141" spans="2:12" ht="15" hidden="1" customHeight="1" x14ac:dyDescent="0.3">
      <c r="B141" s="21"/>
      <c r="C141" s="21"/>
      <c r="D141" s="39"/>
      <c r="E141" s="10"/>
      <c r="F141" s="7"/>
      <c r="G141" s="7"/>
      <c r="H141" s="8"/>
      <c r="I141" s="8"/>
      <c r="J141" s="7">
        <f t="shared" si="3"/>
        <v>0</v>
      </c>
      <c r="K141" s="15"/>
      <c r="L141" s="15"/>
    </row>
    <row r="142" spans="2:12" ht="15" hidden="1" customHeight="1" x14ac:dyDescent="0.3">
      <c r="B142" s="22"/>
      <c r="C142" s="21"/>
      <c r="D142" s="39"/>
      <c r="E142" s="10"/>
      <c r="F142" s="7"/>
      <c r="G142" s="7"/>
      <c r="H142" s="7"/>
      <c r="I142" s="7"/>
      <c r="J142" s="7">
        <f t="shared" si="3"/>
        <v>0</v>
      </c>
      <c r="K142" s="10"/>
      <c r="L142" s="10"/>
    </row>
    <row r="143" spans="2:12" ht="15" hidden="1" customHeight="1" x14ac:dyDescent="0.3">
      <c r="B143" s="22"/>
      <c r="C143" s="21"/>
      <c r="D143" s="39"/>
      <c r="E143" s="10"/>
      <c r="F143" s="10"/>
      <c r="G143" s="7"/>
      <c r="H143" s="7"/>
      <c r="I143" s="7"/>
      <c r="J143" s="7">
        <f t="shared" si="3"/>
        <v>0</v>
      </c>
      <c r="K143" s="10"/>
      <c r="L143" s="10"/>
    </row>
    <row r="144" spans="2:12" ht="15" hidden="1" customHeight="1" x14ac:dyDescent="0.3">
      <c r="B144" s="21"/>
      <c r="C144" s="21"/>
      <c r="D144" s="39"/>
      <c r="E144" s="10"/>
      <c r="F144" s="7"/>
      <c r="G144" s="7"/>
      <c r="H144" s="7"/>
      <c r="I144" s="7"/>
      <c r="J144" s="7">
        <f t="shared" si="3"/>
        <v>0</v>
      </c>
      <c r="K144" s="10"/>
      <c r="L144" s="10"/>
    </row>
    <row r="145" spans="2:12" ht="15" hidden="1" customHeight="1" x14ac:dyDescent="0.3">
      <c r="B145" s="25"/>
      <c r="C145" s="25"/>
      <c r="D145" s="8"/>
      <c r="E145" s="10"/>
      <c r="F145" s="7"/>
      <c r="G145" s="7"/>
      <c r="H145" s="10"/>
      <c r="I145" s="10"/>
      <c r="J145" s="7">
        <f t="shared" si="3"/>
        <v>0</v>
      </c>
      <c r="K145" s="10"/>
      <c r="L145" s="10"/>
    </row>
    <row r="146" spans="2:12" ht="15" hidden="1" customHeight="1" x14ac:dyDescent="0.3">
      <c r="B146" s="21"/>
      <c r="C146" s="21"/>
      <c r="D146" s="39"/>
      <c r="E146" s="10"/>
      <c r="F146" s="7"/>
      <c r="G146" s="7"/>
      <c r="H146" s="7"/>
      <c r="I146" s="7"/>
      <c r="J146" s="7">
        <f t="shared" si="3"/>
        <v>0</v>
      </c>
      <c r="K146" s="10"/>
      <c r="L146" s="10"/>
    </row>
    <row r="147" spans="2:12" ht="15" hidden="1" customHeight="1" x14ac:dyDescent="0.3">
      <c r="B147" s="22"/>
      <c r="C147" s="21"/>
      <c r="D147" s="39"/>
      <c r="E147" s="10"/>
      <c r="F147" s="7"/>
      <c r="G147" s="7"/>
      <c r="H147" s="7"/>
      <c r="I147" s="7"/>
      <c r="J147" s="7">
        <f t="shared" si="3"/>
        <v>0</v>
      </c>
      <c r="K147" s="10"/>
      <c r="L147" s="10"/>
    </row>
    <row r="148" spans="2:12" ht="15" hidden="1" customHeight="1" x14ac:dyDescent="0.3">
      <c r="B148" s="23"/>
      <c r="C148" s="24"/>
      <c r="D148" s="54"/>
      <c r="E148" s="10"/>
      <c r="F148" s="7"/>
      <c r="G148" s="7"/>
      <c r="H148" s="7"/>
      <c r="I148" s="7"/>
      <c r="J148" s="7">
        <f t="shared" si="3"/>
        <v>0</v>
      </c>
      <c r="K148" s="10"/>
      <c r="L148" s="10"/>
    </row>
    <row r="149" spans="2:12" ht="15" hidden="1" customHeight="1" x14ac:dyDescent="0.3">
      <c r="B149" s="22"/>
      <c r="C149" s="21"/>
      <c r="D149" s="39"/>
      <c r="E149" s="10"/>
      <c r="F149" s="7"/>
      <c r="G149" s="7"/>
      <c r="H149" s="10"/>
      <c r="I149" s="10"/>
      <c r="J149" s="7">
        <f t="shared" si="3"/>
        <v>0</v>
      </c>
      <c r="K149" s="10"/>
      <c r="L149" s="10"/>
    </row>
    <row r="150" spans="2:12" ht="15" hidden="1" customHeight="1" x14ac:dyDescent="0.3">
      <c r="B150" s="22"/>
      <c r="C150" s="21"/>
      <c r="D150" s="39"/>
      <c r="E150" s="10"/>
      <c r="F150" s="7"/>
      <c r="G150" s="7"/>
      <c r="H150" s="10"/>
      <c r="I150" s="10"/>
      <c r="J150" s="7">
        <f t="shared" si="3"/>
        <v>0</v>
      </c>
      <c r="K150" s="10"/>
      <c r="L150" s="10"/>
    </row>
    <row r="151" spans="2:12" ht="15" hidden="1" customHeight="1" x14ac:dyDescent="0.3">
      <c r="B151" s="21"/>
      <c r="C151" s="21"/>
      <c r="D151" s="39"/>
      <c r="E151" s="10"/>
      <c r="F151" s="7"/>
      <c r="G151" s="7"/>
      <c r="H151" s="7"/>
      <c r="I151" s="7"/>
      <c r="J151" s="7">
        <f t="shared" si="3"/>
        <v>0</v>
      </c>
      <c r="K151" s="15"/>
      <c r="L151" s="15"/>
    </row>
    <row r="152" spans="2:12" ht="15" hidden="1" customHeight="1" x14ac:dyDescent="0.3">
      <c r="B152" s="21"/>
      <c r="C152" s="20"/>
      <c r="D152" s="39"/>
      <c r="E152" s="10"/>
      <c r="F152" s="7"/>
      <c r="G152" s="7"/>
      <c r="H152" s="7"/>
      <c r="I152" s="7"/>
      <c r="J152" s="7">
        <f t="shared" si="3"/>
        <v>0</v>
      </c>
      <c r="K152" s="10"/>
      <c r="L152" s="10"/>
    </row>
    <row r="153" spans="2:12" ht="15" hidden="1" customHeight="1" x14ac:dyDescent="0.3">
      <c r="B153" s="21"/>
      <c r="C153" s="21"/>
      <c r="D153" s="39"/>
      <c r="E153" s="10"/>
      <c r="F153" s="7"/>
      <c r="G153" s="7"/>
      <c r="H153" s="7"/>
      <c r="I153" s="7"/>
      <c r="J153" s="7">
        <f t="shared" si="3"/>
        <v>0</v>
      </c>
      <c r="K153" s="10"/>
      <c r="L153" s="10"/>
    </row>
    <row r="154" spans="2:12" ht="15" hidden="1" customHeight="1" x14ac:dyDescent="0.3">
      <c r="B154" s="22"/>
      <c r="C154" s="21"/>
      <c r="D154" s="39"/>
      <c r="E154" s="10"/>
      <c r="F154" s="7"/>
      <c r="G154" s="7"/>
      <c r="H154" s="7"/>
      <c r="I154" s="7"/>
      <c r="J154" s="7">
        <f t="shared" si="3"/>
        <v>0</v>
      </c>
      <c r="K154" s="10"/>
      <c r="L154" s="10"/>
    </row>
    <row r="155" spans="2:12" ht="15" hidden="1" customHeight="1" x14ac:dyDescent="0.3">
      <c r="B155" s="20"/>
      <c r="C155" s="24"/>
      <c r="D155" s="54"/>
      <c r="E155" s="10"/>
      <c r="F155" s="7"/>
      <c r="G155" s="7"/>
      <c r="H155" s="10"/>
      <c r="I155" s="10"/>
      <c r="J155" s="7">
        <f t="shared" si="3"/>
        <v>0</v>
      </c>
      <c r="K155" s="10"/>
      <c r="L155" s="10"/>
    </row>
    <row r="156" spans="2:12" ht="15" hidden="1" customHeight="1" x14ac:dyDescent="0.3">
      <c r="B156" s="21"/>
      <c r="C156" s="21"/>
      <c r="D156" s="39"/>
      <c r="E156" s="10"/>
      <c r="F156" s="7"/>
      <c r="G156" s="7"/>
      <c r="H156" s="7"/>
      <c r="I156" s="7"/>
      <c r="J156" s="7">
        <f t="shared" si="3"/>
        <v>0</v>
      </c>
      <c r="K156" s="10"/>
      <c r="L156" s="10"/>
    </row>
    <row r="157" spans="2:12" ht="15" hidden="1" customHeight="1" x14ac:dyDescent="0.3">
      <c r="B157" s="21"/>
      <c r="C157" s="21"/>
      <c r="D157" s="39"/>
      <c r="E157" s="10"/>
      <c r="F157" s="7"/>
      <c r="G157" s="7"/>
      <c r="H157" s="7"/>
      <c r="I157" s="7"/>
      <c r="J157" s="7">
        <f t="shared" si="3"/>
        <v>0</v>
      </c>
      <c r="K157" s="10"/>
      <c r="L157" s="10"/>
    </row>
    <row r="158" spans="2:12" ht="15" hidden="1" customHeight="1" x14ac:dyDescent="0.3">
      <c r="B158" s="21"/>
      <c r="C158" s="21"/>
      <c r="D158" s="39"/>
      <c r="E158" s="10"/>
      <c r="F158" s="7"/>
      <c r="G158" s="7"/>
      <c r="H158" s="7"/>
      <c r="I158" s="7"/>
      <c r="J158" s="7">
        <f t="shared" si="3"/>
        <v>0</v>
      </c>
      <c r="K158" s="10"/>
      <c r="L158" s="10"/>
    </row>
    <row r="159" spans="2:12" ht="15" hidden="1" customHeight="1" x14ac:dyDescent="0.3">
      <c r="B159" s="21"/>
      <c r="C159" s="21"/>
      <c r="D159" s="39"/>
      <c r="E159" s="10"/>
      <c r="F159" s="7"/>
      <c r="G159" s="7"/>
      <c r="H159" s="7"/>
      <c r="I159" s="7"/>
      <c r="J159" s="7">
        <f t="shared" si="3"/>
        <v>0</v>
      </c>
      <c r="K159" s="10"/>
      <c r="L159" s="10"/>
    </row>
    <row r="160" spans="2:12" ht="15" hidden="1" customHeight="1" x14ac:dyDescent="0.3">
      <c r="B160" s="21"/>
      <c r="C160" s="21"/>
      <c r="D160" s="39"/>
      <c r="E160" s="10"/>
      <c r="F160" s="7"/>
      <c r="G160" s="7"/>
      <c r="H160" s="7"/>
      <c r="I160" s="7"/>
      <c r="J160" s="7">
        <f t="shared" si="3"/>
        <v>0</v>
      </c>
      <c r="K160" s="10"/>
      <c r="L160" s="10"/>
    </row>
    <row r="161" spans="2:12" ht="15" hidden="1" customHeight="1" x14ac:dyDescent="0.3">
      <c r="B161" s="20"/>
      <c r="C161" s="21"/>
      <c r="D161" s="55"/>
      <c r="E161" s="10"/>
      <c r="F161" s="7"/>
      <c r="G161" s="7"/>
      <c r="H161" s="7"/>
      <c r="I161" s="7"/>
      <c r="J161" s="7">
        <f t="shared" si="3"/>
        <v>0</v>
      </c>
      <c r="K161" s="10"/>
      <c r="L161" s="10"/>
    </row>
    <row r="162" spans="2:12" ht="15" hidden="1" customHeight="1" x14ac:dyDescent="0.3">
      <c r="B162" s="21"/>
      <c r="C162" s="21"/>
      <c r="D162" s="39"/>
      <c r="E162" s="10"/>
      <c r="F162" s="7"/>
      <c r="G162" s="7"/>
      <c r="H162" s="10"/>
      <c r="I162" s="10"/>
      <c r="J162" s="7">
        <f t="shared" si="3"/>
        <v>0</v>
      </c>
      <c r="K162" s="10"/>
      <c r="L162" s="10"/>
    </row>
    <row r="163" spans="2:12" ht="15" hidden="1" customHeight="1" x14ac:dyDescent="0.3">
      <c r="B163" s="22"/>
      <c r="C163" s="21"/>
      <c r="D163" s="39"/>
      <c r="E163" s="10"/>
      <c r="F163" s="7"/>
      <c r="G163" s="7"/>
      <c r="H163" s="10"/>
      <c r="I163" s="10"/>
      <c r="J163" s="7">
        <f t="shared" si="3"/>
        <v>0</v>
      </c>
      <c r="K163" s="15"/>
      <c r="L163" s="15"/>
    </row>
    <row r="164" spans="2:12" ht="15" hidden="1" customHeight="1" x14ac:dyDescent="0.3">
      <c r="B164" s="22"/>
      <c r="C164" s="21"/>
      <c r="D164" s="39"/>
      <c r="E164" s="10"/>
      <c r="F164" s="7"/>
      <c r="G164" s="7"/>
      <c r="H164" s="7"/>
      <c r="I164" s="7"/>
      <c r="J164" s="7">
        <f t="shared" si="3"/>
        <v>0</v>
      </c>
      <c r="K164" s="10"/>
      <c r="L164" s="10"/>
    </row>
    <row r="165" spans="2:12" ht="15" hidden="1" customHeight="1" x14ac:dyDescent="0.3">
      <c r="B165" s="22"/>
      <c r="C165" s="21"/>
      <c r="D165" s="39"/>
      <c r="E165" s="10"/>
      <c r="F165" s="10"/>
      <c r="G165" s="7"/>
      <c r="H165" s="10"/>
      <c r="I165" s="10"/>
      <c r="J165" s="7">
        <f t="shared" si="3"/>
        <v>0</v>
      </c>
      <c r="K165" s="10"/>
      <c r="L165" s="10"/>
    </row>
    <row r="166" spans="2:12" ht="15" hidden="1" customHeight="1" x14ac:dyDescent="0.3">
      <c r="B166" s="22"/>
      <c r="C166" s="21"/>
      <c r="D166" s="39"/>
      <c r="E166" s="10"/>
      <c r="F166" s="10"/>
      <c r="G166" s="7"/>
      <c r="H166" s="10"/>
      <c r="I166" s="10"/>
      <c r="J166" s="7">
        <f t="shared" si="3"/>
        <v>0</v>
      </c>
      <c r="K166" s="10"/>
      <c r="L166" s="10"/>
    </row>
    <row r="167" spans="2:12" ht="15" hidden="1" customHeight="1" x14ac:dyDescent="0.3">
      <c r="B167" s="22"/>
      <c r="C167" s="21"/>
      <c r="D167" s="39"/>
      <c r="E167" s="10"/>
      <c r="F167" s="7"/>
      <c r="G167" s="7"/>
      <c r="H167" s="7"/>
      <c r="I167" s="7"/>
      <c r="J167" s="7">
        <f t="shared" si="3"/>
        <v>0</v>
      </c>
      <c r="K167" s="10"/>
      <c r="L167" s="10"/>
    </row>
    <row r="168" spans="2:12" ht="15" hidden="1" customHeight="1" x14ac:dyDescent="0.3">
      <c r="B168" s="22"/>
      <c r="C168" s="21"/>
      <c r="D168" s="39"/>
      <c r="E168" s="10"/>
      <c r="F168" s="7"/>
      <c r="G168" s="7"/>
      <c r="H168" s="7"/>
      <c r="I168" s="7"/>
      <c r="J168" s="7">
        <f t="shared" si="3"/>
        <v>0</v>
      </c>
      <c r="K168" s="10"/>
      <c r="L168" s="10"/>
    </row>
    <row r="169" spans="2:12" ht="15" hidden="1" customHeight="1" x14ac:dyDescent="0.3">
      <c r="B169" s="21"/>
      <c r="C169" s="21"/>
      <c r="D169" s="39"/>
      <c r="E169" s="10"/>
      <c r="F169" s="7"/>
      <c r="G169" s="7"/>
      <c r="H169" s="7"/>
      <c r="I169" s="7"/>
      <c r="J169" s="7">
        <f t="shared" si="3"/>
        <v>0</v>
      </c>
      <c r="K169" s="10"/>
      <c r="L169" s="10"/>
    </row>
    <row r="170" spans="2:12" ht="15" hidden="1" customHeight="1" x14ac:dyDescent="0.3">
      <c r="B170" s="22"/>
      <c r="C170" s="21"/>
      <c r="D170" s="39"/>
      <c r="E170" s="10"/>
      <c r="F170" s="7"/>
      <c r="G170" s="7"/>
      <c r="H170" s="10"/>
      <c r="I170" s="10"/>
      <c r="J170" s="7">
        <f t="shared" si="3"/>
        <v>0</v>
      </c>
      <c r="K170" s="10"/>
      <c r="L170" s="10"/>
    </row>
    <row r="171" spans="2:12" ht="15" hidden="1" customHeight="1" x14ac:dyDescent="0.3">
      <c r="B171" s="22"/>
      <c r="C171" s="21"/>
      <c r="D171" s="39"/>
      <c r="E171" s="10"/>
      <c r="F171" s="10"/>
      <c r="G171" s="7"/>
      <c r="H171" s="10"/>
      <c r="I171" s="10"/>
      <c r="J171" s="7">
        <f t="shared" si="3"/>
        <v>0</v>
      </c>
      <c r="K171" s="10"/>
      <c r="L171" s="10"/>
    </row>
    <row r="172" spans="2:12" ht="15" hidden="1" customHeight="1" x14ac:dyDescent="0.3">
      <c r="B172" s="22"/>
      <c r="C172" s="21"/>
      <c r="D172" s="39"/>
      <c r="E172" s="10"/>
      <c r="F172" s="7"/>
      <c r="G172" s="7"/>
      <c r="H172" s="7"/>
      <c r="I172" s="7"/>
      <c r="J172" s="7">
        <f t="shared" si="3"/>
        <v>0</v>
      </c>
      <c r="K172" s="10"/>
      <c r="L172" s="10"/>
    </row>
    <row r="173" spans="2:12" ht="15" hidden="1" customHeight="1" x14ac:dyDescent="0.3">
      <c r="B173" s="22"/>
      <c r="C173" s="21"/>
      <c r="D173" s="39"/>
      <c r="E173" s="10"/>
      <c r="F173" s="10"/>
      <c r="G173" s="7"/>
      <c r="H173" s="10"/>
      <c r="I173" s="10"/>
      <c r="J173" s="7">
        <f t="shared" si="3"/>
        <v>0</v>
      </c>
      <c r="K173" s="10"/>
      <c r="L173" s="10"/>
    </row>
    <row r="174" spans="2:12" ht="15" hidden="1" customHeight="1" x14ac:dyDescent="0.3">
      <c r="B174" s="22"/>
      <c r="C174" s="21"/>
      <c r="D174" s="39"/>
      <c r="E174" s="10"/>
      <c r="F174" s="10"/>
      <c r="G174" s="7"/>
      <c r="H174" s="10"/>
      <c r="I174" s="10"/>
      <c r="J174" s="7">
        <f t="shared" si="3"/>
        <v>0</v>
      </c>
      <c r="K174" s="10"/>
      <c r="L174" s="10"/>
    </row>
    <row r="175" spans="2:12" ht="15" hidden="1" customHeight="1" x14ac:dyDescent="0.3">
      <c r="B175" s="22"/>
      <c r="C175" s="21"/>
      <c r="D175" s="39"/>
      <c r="E175" s="10"/>
      <c r="F175" s="7"/>
      <c r="G175" s="7"/>
      <c r="H175" s="10"/>
      <c r="I175" s="10"/>
      <c r="J175" s="7">
        <f t="shared" si="3"/>
        <v>0</v>
      </c>
      <c r="K175" s="10"/>
      <c r="L175" s="10"/>
    </row>
    <row r="176" spans="2:12" ht="15" hidden="1" customHeight="1" x14ac:dyDescent="0.3">
      <c r="B176" s="22"/>
      <c r="C176" s="21"/>
      <c r="D176" s="39"/>
      <c r="E176" s="10"/>
      <c r="F176" s="7"/>
      <c r="G176" s="7"/>
      <c r="H176" s="7"/>
      <c r="I176" s="7"/>
      <c r="J176" s="7">
        <f t="shared" si="3"/>
        <v>0</v>
      </c>
      <c r="K176" s="10"/>
      <c r="L176" s="10"/>
    </row>
    <row r="177" spans="2:12" ht="15" hidden="1" customHeight="1" x14ac:dyDescent="0.3">
      <c r="B177" s="22"/>
      <c r="C177" s="21"/>
      <c r="D177" s="39"/>
      <c r="E177" s="10"/>
      <c r="F177" s="7"/>
      <c r="G177" s="7"/>
      <c r="H177" s="7"/>
      <c r="I177" s="7"/>
      <c r="J177" s="7">
        <f t="shared" si="3"/>
        <v>0</v>
      </c>
      <c r="K177" s="10"/>
      <c r="L177" s="10"/>
    </row>
    <row r="178" spans="2:12" ht="15" hidden="1" customHeight="1" x14ac:dyDescent="0.3">
      <c r="B178" s="22"/>
      <c r="C178" s="21"/>
      <c r="D178" s="39"/>
      <c r="E178" s="10"/>
      <c r="F178" s="7"/>
      <c r="G178" s="7"/>
      <c r="H178" s="7"/>
      <c r="I178" s="7"/>
      <c r="J178" s="7">
        <f t="shared" si="3"/>
        <v>0</v>
      </c>
      <c r="K178" s="10"/>
      <c r="L178" s="10"/>
    </row>
    <row r="179" spans="2:12" ht="15" hidden="1" customHeight="1" x14ac:dyDescent="0.3">
      <c r="B179" s="31"/>
      <c r="C179" s="21"/>
      <c r="D179" s="51"/>
      <c r="E179" s="10"/>
      <c r="F179" s="7"/>
      <c r="G179" s="7"/>
      <c r="H179" s="7"/>
      <c r="I179" s="7"/>
      <c r="J179" s="7">
        <f t="shared" si="3"/>
        <v>0</v>
      </c>
      <c r="K179" s="10"/>
      <c r="L179" s="10"/>
    </row>
    <row r="180" spans="2:12" ht="15" hidden="1" customHeight="1" x14ac:dyDescent="0.3">
      <c r="B180" s="22"/>
      <c r="C180" s="21"/>
      <c r="D180" s="39"/>
      <c r="E180" s="10"/>
      <c r="F180" s="7"/>
      <c r="G180" s="7"/>
      <c r="H180" s="10"/>
      <c r="I180" s="10"/>
      <c r="J180" s="7">
        <f t="shared" si="3"/>
        <v>0</v>
      </c>
      <c r="K180" s="10"/>
      <c r="L180" s="10"/>
    </row>
    <row r="181" spans="2:12" ht="15" hidden="1" customHeight="1" x14ac:dyDescent="0.3">
      <c r="B181" s="21"/>
      <c r="C181" s="21"/>
      <c r="D181" s="39"/>
      <c r="E181" s="10"/>
      <c r="F181" s="10"/>
      <c r="G181" s="7"/>
      <c r="H181" s="10"/>
      <c r="I181" s="10"/>
      <c r="J181" s="7">
        <f t="shared" si="3"/>
        <v>0</v>
      </c>
      <c r="K181" s="10"/>
      <c r="L181" s="10"/>
    </row>
    <row r="182" spans="2:12" ht="15" hidden="1" customHeight="1" x14ac:dyDescent="0.3">
      <c r="B182" s="22"/>
      <c r="C182" s="21"/>
      <c r="D182" s="39"/>
      <c r="E182" s="10"/>
      <c r="F182" s="7"/>
      <c r="G182" s="7"/>
      <c r="H182" s="7"/>
      <c r="I182" s="7"/>
      <c r="J182" s="7">
        <f t="shared" si="3"/>
        <v>0</v>
      </c>
      <c r="K182" s="10"/>
      <c r="L182" s="10"/>
    </row>
    <row r="183" spans="2:12" ht="15" hidden="1" customHeight="1" x14ac:dyDescent="0.3">
      <c r="B183" s="22"/>
      <c r="C183" s="21"/>
      <c r="D183" s="39"/>
      <c r="E183" s="10"/>
      <c r="F183" s="7"/>
      <c r="G183" s="7"/>
      <c r="H183" s="7"/>
      <c r="I183" s="7"/>
      <c r="J183" s="7">
        <f t="shared" si="3"/>
        <v>0</v>
      </c>
      <c r="K183" s="10"/>
      <c r="L183" s="10"/>
    </row>
    <row r="184" spans="2:12" ht="15" hidden="1" customHeight="1" x14ac:dyDescent="0.3">
      <c r="B184" s="21"/>
      <c r="C184" s="21"/>
      <c r="D184" s="39"/>
      <c r="E184" s="10"/>
      <c r="F184" s="7"/>
      <c r="G184" s="7"/>
      <c r="H184" s="7"/>
      <c r="I184" s="7"/>
      <c r="J184" s="7">
        <f t="shared" si="3"/>
        <v>0</v>
      </c>
      <c r="K184" s="15"/>
      <c r="L184" s="15"/>
    </row>
    <row r="185" spans="2:12" ht="15" hidden="1" customHeight="1" x14ac:dyDescent="0.3">
      <c r="B185" s="22"/>
      <c r="C185" s="21"/>
      <c r="D185" s="39"/>
      <c r="E185" s="10"/>
      <c r="F185" s="7"/>
      <c r="G185" s="7"/>
      <c r="H185" s="10"/>
      <c r="I185" s="10"/>
      <c r="J185" s="7">
        <f t="shared" si="3"/>
        <v>0</v>
      </c>
      <c r="K185" s="10"/>
      <c r="L185" s="10"/>
    </row>
    <row r="186" spans="2:12" ht="15" hidden="1" customHeight="1" x14ac:dyDescent="0.3">
      <c r="B186" s="22"/>
      <c r="C186" s="21"/>
      <c r="D186" s="39"/>
      <c r="E186" s="10"/>
      <c r="F186" s="7"/>
      <c r="G186" s="7"/>
      <c r="H186" s="7"/>
      <c r="I186" s="7"/>
      <c r="J186" s="7">
        <f t="shared" ref="J186:J249" si="4">SUM(E186:I186)</f>
        <v>0</v>
      </c>
      <c r="K186" s="10"/>
      <c r="L186" s="10"/>
    </row>
    <row r="187" spans="2:12" ht="15" hidden="1" customHeight="1" x14ac:dyDescent="0.3">
      <c r="B187" s="21"/>
      <c r="C187" s="21"/>
      <c r="D187" s="39"/>
      <c r="E187" s="10"/>
      <c r="F187" s="7"/>
      <c r="G187" s="7"/>
      <c r="H187" s="7"/>
      <c r="I187" s="7"/>
      <c r="J187" s="7">
        <f t="shared" si="4"/>
        <v>0</v>
      </c>
      <c r="K187" s="15"/>
      <c r="L187" s="15"/>
    </row>
    <row r="188" spans="2:12" ht="15" hidden="1" customHeight="1" x14ac:dyDescent="0.3">
      <c r="B188" s="21"/>
      <c r="C188" s="21"/>
      <c r="D188" s="39"/>
      <c r="E188" s="10"/>
      <c r="F188" s="7"/>
      <c r="G188" s="7"/>
      <c r="H188" s="7"/>
      <c r="I188" s="7"/>
      <c r="J188" s="7">
        <f t="shared" si="4"/>
        <v>0</v>
      </c>
      <c r="K188" s="10"/>
      <c r="L188" s="10"/>
    </row>
    <row r="189" spans="2:12" ht="15" hidden="1" customHeight="1" x14ac:dyDescent="0.3">
      <c r="B189" s="21"/>
      <c r="C189" s="21"/>
      <c r="D189" s="39"/>
      <c r="E189" s="10"/>
      <c r="F189" s="7"/>
      <c r="G189" s="7"/>
      <c r="H189" s="10"/>
      <c r="I189" s="10"/>
      <c r="J189" s="7">
        <f t="shared" si="4"/>
        <v>0</v>
      </c>
      <c r="K189" s="10"/>
      <c r="L189" s="10"/>
    </row>
    <row r="190" spans="2:12" ht="15" hidden="1" customHeight="1" x14ac:dyDescent="0.3">
      <c r="B190" s="22"/>
      <c r="C190" s="21"/>
      <c r="D190" s="39"/>
      <c r="E190" s="10"/>
      <c r="F190" s="7"/>
      <c r="G190" s="7"/>
      <c r="H190" s="7"/>
      <c r="I190" s="7"/>
      <c r="J190" s="7">
        <f t="shared" si="4"/>
        <v>0</v>
      </c>
      <c r="K190" s="10"/>
      <c r="L190" s="10"/>
    </row>
    <row r="191" spans="2:12" ht="15" hidden="1" customHeight="1" x14ac:dyDescent="0.3">
      <c r="B191" s="31"/>
      <c r="C191" s="32"/>
      <c r="D191" s="51"/>
      <c r="E191" s="10"/>
      <c r="F191" s="7"/>
      <c r="G191" s="7"/>
      <c r="H191" s="7"/>
      <c r="I191" s="7"/>
      <c r="J191" s="7">
        <f t="shared" si="4"/>
        <v>0</v>
      </c>
      <c r="K191" s="10"/>
      <c r="L191" s="10"/>
    </row>
    <row r="192" spans="2:12" ht="15" hidden="1" customHeight="1" x14ac:dyDescent="0.3">
      <c r="B192" s="22"/>
      <c r="C192" s="21"/>
      <c r="D192" s="39"/>
      <c r="E192" s="10"/>
      <c r="F192" s="7"/>
      <c r="G192" s="7"/>
      <c r="H192" s="10"/>
      <c r="I192" s="10"/>
      <c r="J192" s="7">
        <f t="shared" si="4"/>
        <v>0</v>
      </c>
      <c r="K192" s="10"/>
      <c r="L192" s="10"/>
    </row>
    <row r="193" spans="2:12" ht="15" hidden="1" customHeight="1" x14ac:dyDescent="0.3">
      <c r="B193" s="21"/>
      <c r="C193" s="21"/>
      <c r="D193" s="39"/>
      <c r="E193" s="10"/>
      <c r="F193" s="7"/>
      <c r="G193" s="7"/>
      <c r="H193" s="10"/>
      <c r="I193" s="10"/>
      <c r="J193" s="7">
        <f t="shared" si="4"/>
        <v>0</v>
      </c>
      <c r="K193" s="10"/>
      <c r="L193" s="10"/>
    </row>
    <row r="194" spans="2:12" ht="15" hidden="1" customHeight="1" x14ac:dyDescent="0.3">
      <c r="B194" s="22"/>
      <c r="C194" s="21"/>
      <c r="D194" s="39"/>
      <c r="E194" s="10"/>
      <c r="F194" s="7"/>
      <c r="G194" s="7"/>
      <c r="H194" s="7"/>
      <c r="I194" s="7"/>
      <c r="J194" s="7">
        <f t="shared" si="4"/>
        <v>0</v>
      </c>
      <c r="K194" s="10"/>
      <c r="L194" s="10"/>
    </row>
    <row r="195" spans="2:12" ht="15" hidden="1" customHeight="1" x14ac:dyDescent="0.3">
      <c r="B195" s="31"/>
      <c r="C195" s="32"/>
      <c r="D195" s="51"/>
      <c r="E195" s="10"/>
      <c r="F195" s="7"/>
      <c r="G195" s="7"/>
      <c r="H195" s="7"/>
      <c r="I195" s="7"/>
      <c r="J195" s="7">
        <f t="shared" si="4"/>
        <v>0</v>
      </c>
      <c r="K195" s="10"/>
      <c r="L195" s="10"/>
    </row>
    <row r="196" spans="2:12" ht="15" hidden="1" customHeight="1" x14ac:dyDescent="0.3">
      <c r="B196" s="21"/>
      <c r="C196" s="21"/>
      <c r="D196" s="39"/>
      <c r="E196" s="10"/>
      <c r="F196" s="10"/>
      <c r="G196" s="7"/>
      <c r="H196" s="7"/>
      <c r="I196" s="7"/>
      <c r="J196" s="7">
        <f t="shared" si="4"/>
        <v>0</v>
      </c>
      <c r="K196" s="10"/>
      <c r="L196" s="10"/>
    </row>
    <row r="197" spans="2:12" ht="15" hidden="1" customHeight="1" x14ac:dyDescent="0.3">
      <c r="B197" s="22"/>
      <c r="C197" s="21"/>
      <c r="D197" s="39"/>
      <c r="E197" s="10"/>
      <c r="F197" s="7"/>
      <c r="G197" s="7"/>
      <c r="H197" s="7"/>
      <c r="I197" s="7"/>
      <c r="J197" s="7">
        <f t="shared" si="4"/>
        <v>0</v>
      </c>
      <c r="K197" s="10"/>
      <c r="L197" s="10"/>
    </row>
    <row r="198" spans="2:12" ht="15" hidden="1" customHeight="1" x14ac:dyDescent="0.3">
      <c r="B198" s="21"/>
      <c r="C198" s="21"/>
      <c r="D198" s="39"/>
      <c r="E198" s="10"/>
      <c r="F198" s="7"/>
      <c r="G198" s="7"/>
      <c r="H198" s="7"/>
      <c r="I198" s="7"/>
      <c r="J198" s="7">
        <f t="shared" si="4"/>
        <v>0</v>
      </c>
      <c r="K198" s="15"/>
      <c r="L198" s="15"/>
    </row>
    <row r="199" spans="2:12" ht="15" hidden="1" customHeight="1" x14ac:dyDescent="0.3">
      <c r="B199" s="21"/>
      <c r="C199" s="21"/>
      <c r="D199" s="39"/>
      <c r="E199" s="10"/>
      <c r="F199" s="7"/>
      <c r="G199" s="7"/>
      <c r="H199" s="7"/>
      <c r="I199" s="7"/>
      <c r="J199" s="7">
        <f t="shared" si="4"/>
        <v>0</v>
      </c>
      <c r="K199" s="15"/>
      <c r="L199" s="15"/>
    </row>
    <row r="200" spans="2:12" ht="15" hidden="1" customHeight="1" x14ac:dyDescent="0.3">
      <c r="B200" s="21"/>
      <c r="C200" s="21"/>
      <c r="D200" s="39"/>
      <c r="E200" s="10"/>
      <c r="F200" s="7"/>
      <c r="G200" s="7"/>
      <c r="H200" s="7"/>
      <c r="I200" s="7"/>
      <c r="J200" s="7">
        <f t="shared" si="4"/>
        <v>0</v>
      </c>
      <c r="K200" s="15"/>
      <c r="L200" s="15"/>
    </row>
    <row r="201" spans="2:12" ht="15" hidden="1" customHeight="1" x14ac:dyDescent="0.3">
      <c r="B201" s="21"/>
      <c r="C201" s="20"/>
      <c r="D201" s="39"/>
      <c r="E201" s="10"/>
      <c r="F201" s="7"/>
      <c r="G201" s="7"/>
      <c r="H201" s="10"/>
      <c r="I201" s="10"/>
      <c r="J201" s="7">
        <f t="shared" si="4"/>
        <v>0</v>
      </c>
      <c r="K201" s="10"/>
      <c r="L201" s="10"/>
    </row>
    <row r="202" spans="2:12" ht="15" hidden="1" customHeight="1" x14ac:dyDescent="0.3">
      <c r="B202" s="22"/>
      <c r="C202" s="21"/>
      <c r="D202" s="39"/>
      <c r="E202" s="10"/>
      <c r="F202" s="7"/>
      <c r="G202" s="7"/>
      <c r="H202" s="7"/>
      <c r="I202" s="7"/>
      <c r="J202" s="7">
        <f t="shared" si="4"/>
        <v>0</v>
      </c>
      <c r="K202" s="10"/>
      <c r="L202" s="10"/>
    </row>
    <row r="203" spans="2:12" ht="15" hidden="1" customHeight="1" x14ac:dyDescent="0.3">
      <c r="B203" s="21"/>
      <c r="C203" s="21"/>
      <c r="D203" s="39"/>
      <c r="E203" s="10"/>
      <c r="F203" s="10"/>
      <c r="G203" s="10"/>
      <c r="H203" s="7"/>
      <c r="I203" s="7"/>
      <c r="J203" s="7">
        <f t="shared" si="4"/>
        <v>0</v>
      </c>
      <c r="K203" s="10"/>
      <c r="L203" s="10"/>
    </row>
    <row r="204" spans="2:12" ht="15" hidden="1" customHeight="1" x14ac:dyDescent="0.3">
      <c r="B204" s="21"/>
      <c r="C204" s="20"/>
      <c r="D204" s="39"/>
      <c r="E204" s="10"/>
      <c r="F204" s="7"/>
      <c r="G204" s="7"/>
      <c r="H204" s="7"/>
      <c r="I204" s="7"/>
      <c r="J204" s="7">
        <f t="shared" si="4"/>
        <v>0</v>
      </c>
      <c r="K204" s="10"/>
      <c r="L204" s="10"/>
    </row>
    <row r="205" spans="2:12" ht="15" hidden="1" customHeight="1" x14ac:dyDescent="0.3">
      <c r="B205" s="21"/>
      <c r="C205" s="21"/>
      <c r="D205" s="39"/>
      <c r="E205" s="10"/>
      <c r="F205" s="7"/>
      <c r="G205" s="7"/>
      <c r="H205" s="10"/>
      <c r="I205" s="10"/>
      <c r="J205" s="7">
        <f t="shared" si="4"/>
        <v>0</v>
      </c>
      <c r="K205" s="10"/>
      <c r="L205" s="10"/>
    </row>
    <row r="206" spans="2:12" ht="15" hidden="1" customHeight="1" x14ac:dyDescent="0.3">
      <c r="B206" s="21"/>
      <c r="C206" s="21"/>
      <c r="D206" s="39"/>
      <c r="E206" s="10"/>
      <c r="F206" s="7"/>
      <c r="G206" s="7"/>
      <c r="H206" s="7"/>
      <c r="I206" s="7"/>
      <c r="J206" s="7">
        <f t="shared" si="4"/>
        <v>0</v>
      </c>
      <c r="K206" s="15"/>
      <c r="L206" s="15"/>
    </row>
    <row r="207" spans="2:12" ht="15" hidden="1" customHeight="1" x14ac:dyDescent="0.3">
      <c r="B207" s="22"/>
      <c r="C207" s="21"/>
      <c r="D207" s="39"/>
      <c r="E207" s="10"/>
      <c r="F207" s="7"/>
      <c r="G207" s="7"/>
      <c r="H207" s="10"/>
      <c r="I207" s="10"/>
      <c r="J207" s="7">
        <f t="shared" si="4"/>
        <v>0</v>
      </c>
      <c r="K207" s="15"/>
      <c r="L207" s="15"/>
    </row>
    <row r="208" spans="2:12" ht="15" hidden="1" customHeight="1" x14ac:dyDescent="0.3">
      <c r="B208" s="22"/>
      <c r="C208" s="21"/>
      <c r="D208" s="39"/>
      <c r="E208" s="10"/>
      <c r="F208" s="10"/>
      <c r="G208" s="7"/>
      <c r="H208" s="10"/>
      <c r="I208" s="10"/>
      <c r="J208" s="7">
        <f t="shared" si="4"/>
        <v>0</v>
      </c>
      <c r="K208" s="15"/>
      <c r="L208" s="15"/>
    </row>
    <row r="209" spans="2:12" ht="15" hidden="1" customHeight="1" x14ac:dyDescent="0.3">
      <c r="B209" s="21"/>
      <c r="C209" s="21"/>
      <c r="D209" s="39"/>
      <c r="E209" s="10"/>
      <c r="F209" s="7"/>
      <c r="G209" s="7"/>
      <c r="H209" s="10"/>
      <c r="I209" s="10"/>
      <c r="J209" s="7">
        <f t="shared" si="4"/>
        <v>0</v>
      </c>
      <c r="K209" s="10"/>
      <c r="L209" s="10"/>
    </row>
    <row r="210" spans="2:12" ht="15" hidden="1" customHeight="1" x14ac:dyDescent="0.3">
      <c r="B210" s="21"/>
      <c r="C210" s="21"/>
      <c r="D210" s="39"/>
      <c r="E210" s="10"/>
      <c r="F210" s="7"/>
      <c r="G210" s="7"/>
      <c r="H210" s="7"/>
      <c r="I210" s="7"/>
      <c r="J210" s="7">
        <f t="shared" si="4"/>
        <v>0</v>
      </c>
      <c r="K210" s="15"/>
      <c r="L210" s="15"/>
    </row>
    <row r="211" spans="2:12" ht="15" hidden="1" customHeight="1" x14ac:dyDescent="0.3">
      <c r="B211" s="22"/>
      <c r="C211" s="21"/>
      <c r="D211" s="39"/>
      <c r="E211" s="10"/>
      <c r="F211" s="7"/>
      <c r="G211" s="7"/>
      <c r="H211" s="7"/>
      <c r="I211" s="7"/>
      <c r="J211" s="7">
        <f t="shared" si="4"/>
        <v>0</v>
      </c>
      <c r="K211" s="10"/>
      <c r="L211" s="10"/>
    </row>
    <row r="212" spans="2:12" ht="15" hidden="1" customHeight="1" x14ac:dyDescent="0.3">
      <c r="B212" s="22"/>
      <c r="C212" s="21"/>
      <c r="D212" s="39"/>
      <c r="E212" s="10"/>
      <c r="F212" s="10"/>
      <c r="G212" s="7"/>
      <c r="H212" s="10"/>
      <c r="I212" s="10"/>
      <c r="J212" s="7">
        <f t="shared" si="4"/>
        <v>0</v>
      </c>
      <c r="K212" s="10"/>
      <c r="L212" s="10"/>
    </row>
    <row r="213" spans="2:12" ht="15" hidden="1" customHeight="1" x14ac:dyDescent="0.3">
      <c r="B213" s="22"/>
      <c r="C213" s="21"/>
      <c r="D213" s="39"/>
      <c r="E213" s="10"/>
      <c r="F213" s="7"/>
      <c r="G213" s="7"/>
      <c r="H213" s="10"/>
      <c r="I213" s="10"/>
      <c r="J213" s="7">
        <f t="shared" si="4"/>
        <v>0</v>
      </c>
      <c r="K213" s="10"/>
      <c r="L213" s="10"/>
    </row>
    <row r="214" spans="2:12" ht="15" hidden="1" customHeight="1" x14ac:dyDescent="0.3">
      <c r="B214" s="22"/>
      <c r="C214" s="21"/>
      <c r="D214" s="39"/>
      <c r="E214" s="10"/>
      <c r="F214" s="7"/>
      <c r="G214" s="7"/>
      <c r="H214" s="10"/>
      <c r="I214" s="10"/>
      <c r="J214" s="7">
        <f t="shared" si="4"/>
        <v>0</v>
      </c>
      <c r="K214" s="10"/>
      <c r="L214" s="10"/>
    </row>
    <row r="215" spans="2:12" ht="15" hidden="1" customHeight="1" x14ac:dyDescent="0.3">
      <c r="B215" s="22"/>
      <c r="C215" s="21"/>
      <c r="D215" s="39"/>
      <c r="E215" s="10"/>
      <c r="F215" s="7"/>
      <c r="G215" s="7"/>
      <c r="H215" s="10"/>
      <c r="I215" s="10"/>
      <c r="J215" s="7">
        <f t="shared" si="4"/>
        <v>0</v>
      </c>
      <c r="L215" s="15"/>
    </row>
    <row r="216" spans="2:12" ht="15" hidden="1" customHeight="1" x14ac:dyDescent="0.3">
      <c r="B216" s="22"/>
      <c r="C216" s="21"/>
      <c r="D216" s="39"/>
      <c r="E216" s="10"/>
      <c r="F216" s="10"/>
      <c r="G216" s="7"/>
      <c r="H216" s="7"/>
      <c r="I216" s="7"/>
      <c r="J216" s="7">
        <f t="shared" si="4"/>
        <v>0</v>
      </c>
      <c r="K216" s="10"/>
      <c r="L216" s="10"/>
    </row>
    <row r="217" spans="2:12" ht="15" hidden="1" customHeight="1" x14ac:dyDescent="0.3">
      <c r="B217" s="22"/>
      <c r="C217" s="21"/>
      <c r="D217" s="39"/>
      <c r="E217" s="10"/>
      <c r="F217" s="7"/>
      <c r="G217" s="7"/>
      <c r="H217" s="10"/>
      <c r="I217" s="10"/>
      <c r="J217" s="7">
        <f t="shared" si="4"/>
        <v>0</v>
      </c>
      <c r="K217" s="10"/>
      <c r="L217" s="10"/>
    </row>
    <row r="218" spans="2:12" ht="15" hidden="1" customHeight="1" x14ac:dyDescent="0.3">
      <c r="B218" s="22"/>
      <c r="C218" s="21"/>
      <c r="D218" s="39"/>
      <c r="E218" s="10"/>
      <c r="F218" s="7"/>
      <c r="G218" s="7"/>
      <c r="H218" s="7"/>
      <c r="I218" s="7"/>
      <c r="J218" s="7">
        <f t="shared" si="4"/>
        <v>0</v>
      </c>
      <c r="K218" s="10"/>
      <c r="L218" s="10"/>
    </row>
    <row r="219" spans="2:12" ht="15" hidden="1" customHeight="1" x14ac:dyDescent="0.3">
      <c r="B219" s="23"/>
      <c r="C219" s="52"/>
      <c r="D219" s="54"/>
      <c r="E219" s="10"/>
      <c r="F219" s="10"/>
      <c r="G219" s="7"/>
      <c r="H219" s="7"/>
      <c r="I219" s="7"/>
      <c r="J219" s="7">
        <f t="shared" si="4"/>
        <v>0</v>
      </c>
      <c r="K219" s="15"/>
      <c r="L219" s="15"/>
    </row>
    <row r="220" spans="2:12" ht="15" hidden="1" customHeight="1" x14ac:dyDescent="0.3">
      <c r="B220" s="21"/>
      <c r="C220" s="21"/>
      <c r="D220" s="39"/>
      <c r="E220" s="10"/>
      <c r="F220" s="7"/>
      <c r="G220" s="7"/>
      <c r="H220" s="7"/>
      <c r="I220" s="7"/>
      <c r="J220" s="7">
        <f t="shared" si="4"/>
        <v>0</v>
      </c>
      <c r="K220" s="15"/>
      <c r="L220" s="15"/>
    </row>
    <row r="221" spans="2:12" ht="15" hidden="1" customHeight="1" x14ac:dyDescent="0.3">
      <c r="B221" s="22"/>
      <c r="C221" s="21"/>
      <c r="D221" s="39"/>
      <c r="E221" s="10"/>
      <c r="F221" s="10"/>
      <c r="G221" s="10"/>
      <c r="H221" s="10"/>
      <c r="I221" s="10"/>
      <c r="J221" s="7">
        <f t="shared" si="4"/>
        <v>0</v>
      </c>
      <c r="K221" s="10"/>
      <c r="L221" s="10"/>
    </row>
    <row r="222" spans="2:12" ht="15" hidden="1" customHeight="1" x14ac:dyDescent="0.3">
      <c r="B222" s="22"/>
      <c r="C222" s="21"/>
      <c r="D222" s="39"/>
      <c r="E222" s="10"/>
      <c r="F222" s="7"/>
      <c r="G222" s="7"/>
      <c r="H222" s="7"/>
      <c r="I222" s="7"/>
      <c r="J222" s="7">
        <f t="shared" si="4"/>
        <v>0</v>
      </c>
      <c r="K222" s="10"/>
      <c r="L222" s="10"/>
    </row>
    <row r="223" spans="2:12" ht="15" hidden="1" customHeight="1" x14ac:dyDescent="0.3">
      <c r="B223" s="22"/>
      <c r="C223" s="21"/>
      <c r="D223" s="39"/>
      <c r="E223" s="10"/>
      <c r="F223" s="7"/>
      <c r="G223" s="7"/>
      <c r="H223" s="7"/>
      <c r="I223" s="7"/>
      <c r="J223" s="7">
        <f t="shared" si="4"/>
        <v>0</v>
      </c>
      <c r="K223" s="10"/>
      <c r="L223" s="10"/>
    </row>
    <row r="224" spans="2:12" ht="15" hidden="1" customHeight="1" x14ac:dyDescent="0.3">
      <c r="B224" s="23"/>
      <c r="C224" s="24"/>
      <c r="D224" s="54"/>
      <c r="E224" s="10"/>
      <c r="F224" s="7"/>
      <c r="G224" s="7"/>
      <c r="H224" s="10"/>
      <c r="I224" s="10"/>
      <c r="J224" s="7">
        <f t="shared" si="4"/>
        <v>0</v>
      </c>
      <c r="K224" s="10"/>
      <c r="L224" s="10"/>
    </row>
    <row r="225" spans="2:12" ht="15" hidden="1" customHeight="1" x14ac:dyDescent="0.3">
      <c r="B225" s="21"/>
      <c r="C225" s="21"/>
      <c r="D225" s="39"/>
      <c r="E225" s="10"/>
      <c r="F225" s="7"/>
      <c r="G225" s="7"/>
      <c r="H225" s="7"/>
      <c r="I225" s="7"/>
      <c r="J225" s="7">
        <f t="shared" si="4"/>
        <v>0</v>
      </c>
      <c r="K225" s="15"/>
      <c r="L225" s="15"/>
    </row>
    <row r="226" spans="2:12" ht="15" hidden="1" customHeight="1" x14ac:dyDescent="0.3">
      <c r="B226" s="21"/>
      <c r="C226" s="21"/>
      <c r="D226" s="39"/>
      <c r="E226" s="10"/>
      <c r="F226" s="7"/>
      <c r="G226" s="7"/>
      <c r="H226" s="10"/>
      <c r="I226" s="10"/>
      <c r="J226" s="7">
        <f t="shared" si="4"/>
        <v>0</v>
      </c>
      <c r="K226" s="15"/>
      <c r="L226" s="15"/>
    </row>
    <row r="227" spans="2:12" ht="15" hidden="1" customHeight="1" x14ac:dyDescent="0.3">
      <c r="B227" s="22"/>
      <c r="C227" s="21"/>
      <c r="D227" s="39"/>
      <c r="E227" s="10"/>
      <c r="F227" s="7"/>
      <c r="G227" s="7"/>
      <c r="H227" s="7"/>
      <c r="I227" s="7"/>
      <c r="J227" s="7">
        <f t="shared" si="4"/>
        <v>0</v>
      </c>
      <c r="K227" s="10"/>
      <c r="L227" s="10"/>
    </row>
    <row r="228" spans="2:12" ht="15" hidden="1" customHeight="1" x14ac:dyDescent="0.3">
      <c r="B228" s="22"/>
      <c r="C228" s="21"/>
      <c r="D228" s="39"/>
      <c r="E228" s="10"/>
      <c r="F228" s="7"/>
      <c r="G228" s="7"/>
      <c r="H228" s="10"/>
      <c r="I228" s="10"/>
      <c r="J228" s="7">
        <f t="shared" si="4"/>
        <v>0</v>
      </c>
      <c r="K228" s="15"/>
      <c r="L228" s="15"/>
    </row>
    <row r="229" spans="2:12" ht="15" hidden="1" customHeight="1" x14ac:dyDescent="0.3">
      <c r="B229" s="21"/>
      <c r="C229" s="20"/>
      <c r="D229" s="39"/>
      <c r="E229" s="10"/>
      <c r="F229" s="7"/>
      <c r="G229" s="7"/>
      <c r="H229" s="7"/>
      <c r="I229" s="7"/>
      <c r="J229" s="7">
        <f t="shared" si="4"/>
        <v>0</v>
      </c>
      <c r="K229" s="15"/>
      <c r="L229" s="15"/>
    </row>
    <row r="230" spans="2:12" ht="15" hidden="1" customHeight="1" x14ac:dyDescent="0.3">
      <c r="B230" s="22"/>
      <c r="C230" s="21"/>
      <c r="D230" s="39"/>
      <c r="E230" s="10"/>
      <c r="F230" s="7"/>
      <c r="G230" s="7"/>
      <c r="H230" s="10"/>
      <c r="I230" s="10"/>
      <c r="J230" s="7">
        <f t="shared" si="4"/>
        <v>0</v>
      </c>
      <c r="K230" s="10"/>
      <c r="L230" s="10"/>
    </row>
    <row r="231" spans="2:12" ht="15" hidden="1" customHeight="1" x14ac:dyDescent="0.3">
      <c r="B231" s="21"/>
      <c r="C231" s="21"/>
      <c r="D231" s="39"/>
      <c r="E231" s="10"/>
      <c r="F231" s="7"/>
      <c r="G231" s="7"/>
      <c r="H231" s="7"/>
      <c r="I231" s="7"/>
      <c r="J231" s="7">
        <f t="shared" si="4"/>
        <v>0</v>
      </c>
      <c r="K231" s="15"/>
      <c r="L231" s="15"/>
    </row>
    <row r="232" spans="2:12" ht="15" hidden="1" customHeight="1" x14ac:dyDescent="0.3">
      <c r="B232" s="23"/>
      <c r="C232" s="24"/>
      <c r="D232" s="54"/>
      <c r="E232" s="10"/>
      <c r="F232" s="7"/>
      <c r="G232" s="7"/>
      <c r="H232" s="7"/>
      <c r="I232" s="7"/>
      <c r="J232" s="7">
        <f t="shared" si="4"/>
        <v>0</v>
      </c>
      <c r="K232" s="15"/>
      <c r="L232" s="15"/>
    </row>
    <row r="233" spans="2:12" ht="15" hidden="1" customHeight="1" x14ac:dyDescent="0.3">
      <c r="B233" s="22"/>
      <c r="C233" s="21"/>
      <c r="D233" s="39"/>
      <c r="E233" s="10"/>
      <c r="F233" s="7"/>
      <c r="G233" s="7"/>
      <c r="H233" s="10"/>
      <c r="I233" s="10"/>
      <c r="J233" s="7">
        <f t="shared" si="4"/>
        <v>0</v>
      </c>
      <c r="K233" s="10"/>
      <c r="L233" s="10"/>
    </row>
    <row r="234" spans="2:12" ht="15" hidden="1" customHeight="1" x14ac:dyDescent="0.3">
      <c r="B234" s="22"/>
      <c r="C234" s="21"/>
      <c r="D234" s="39"/>
      <c r="E234" s="10"/>
      <c r="F234" s="7"/>
      <c r="G234" s="7"/>
      <c r="H234" s="7"/>
      <c r="I234" s="7"/>
      <c r="J234" s="7">
        <f t="shared" si="4"/>
        <v>0</v>
      </c>
      <c r="L234" s="15"/>
    </row>
    <row r="235" spans="2:12" ht="15" hidden="1" customHeight="1" x14ac:dyDescent="0.3">
      <c r="B235" s="21"/>
      <c r="C235" s="21"/>
      <c r="D235" s="39"/>
      <c r="E235" s="10"/>
      <c r="F235" s="7"/>
      <c r="G235" s="7"/>
      <c r="H235" s="10"/>
      <c r="I235" s="10"/>
      <c r="J235" s="7">
        <f t="shared" si="4"/>
        <v>0</v>
      </c>
      <c r="K235" s="15"/>
      <c r="L235" s="15"/>
    </row>
    <row r="236" spans="2:12" ht="15" hidden="1" customHeight="1" x14ac:dyDescent="0.3">
      <c r="B236" s="23"/>
      <c r="C236" s="24"/>
      <c r="D236" s="54"/>
      <c r="E236" s="10"/>
      <c r="F236" s="7"/>
      <c r="G236" s="7"/>
      <c r="H236" s="10"/>
      <c r="I236" s="10"/>
      <c r="J236" s="7">
        <f t="shared" si="4"/>
        <v>0</v>
      </c>
      <c r="K236" s="10"/>
      <c r="L236" s="10"/>
    </row>
    <row r="237" spans="2:12" ht="15" hidden="1" customHeight="1" x14ac:dyDescent="0.3">
      <c r="B237" s="21"/>
      <c r="C237" s="21"/>
      <c r="D237" s="39"/>
      <c r="E237" s="10"/>
      <c r="F237" s="7"/>
      <c r="G237" s="7"/>
      <c r="H237" s="7"/>
      <c r="I237" s="7"/>
      <c r="J237" s="7">
        <f t="shared" si="4"/>
        <v>0</v>
      </c>
      <c r="K237" s="15"/>
      <c r="L237" s="15"/>
    </row>
    <row r="238" spans="2:12" ht="15" hidden="1" customHeight="1" x14ac:dyDescent="0.3">
      <c r="B238" s="21"/>
      <c r="C238" s="21"/>
      <c r="D238" s="39"/>
      <c r="E238" s="10"/>
      <c r="F238" s="10"/>
      <c r="G238" s="7"/>
      <c r="H238" s="10"/>
      <c r="I238" s="10"/>
      <c r="J238" s="7">
        <f t="shared" si="4"/>
        <v>0</v>
      </c>
      <c r="K238" s="15"/>
      <c r="L238" s="15"/>
    </row>
    <row r="239" spans="2:12" ht="15" hidden="1" customHeight="1" x14ac:dyDescent="0.3">
      <c r="B239" s="23"/>
      <c r="C239" s="24"/>
      <c r="D239" s="54"/>
      <c r="E239" s="10"/>
      <c r="F239" s="7"/>
      <c r="G239" s="7"/>
      <c r="H239" s="7"/>
      <c r="I239" s="7"/>
      <c r="J239" s="7">
        <f t="shared" si="4"/>
        <v>0</v>
      </c>
      <c r="K239" s="10"/>
      <c r="L239" s="10"/>
    </row>
    <row r="240" spans="2:12" ht="15" hidden="1" customHeight="1" x14ac:dyDescent="0.3">
      <c r="B240" s="21"/>
      <c r="C240" s="21"/>
      <c r="D240" s="39"/>
      <c r="E240" s="10"/>
      <c r="F240" s="7"/>
      <c r="G240" s="7"/>
      <c r="H240" s="7"/>
      <c r="I240" s="7"/>
      <c r="J240" s="7">
        <f t="shared" si="4"/>
        <v>0</v>
      </c>
      <c r="K240" s="15"/>
      <c r="L240" s="15"/>
    </row>
    <row r="241" spans="2:12" ht="15" hidden="1" customHeight="1" x14ac:dyDescent="0.3">
      <c r="B241" s="21"/>
      <c r="C241" s="21"/>
      <c r="D241" s="39"/>
      <c r="E241" s="10"/>
      <c r="F241" s="7"/>
      <c r="G241" s="7"/>
      <c r="H241" s="10"/>
      <c r="I241" s="10"/>
      <c r="J241" s="7">
        <f t="shared" si="4"/>
        <v>0</v>
      </c>
      <c r="K241" s="15"/>
      <c r="L241" s="15"/>
    </row>
    <row r="242" spans="2:12" ht="15" hidden="1" customHeight="1" x14ac:dyDescent="0.3">
      <c r="B242" s="21"/>
      <c r="C242" s="21"/>
      <c r="D242" s="39"/>
      <c r="E242" s="10"/>
      <c r="F242" s="10"/>
      <c r="G242" s="10"/>
      <c r="H242" s="10"/>
      <c r="I242" s="10"/>
      <c r="J242" s="7">
        <f t="shared" si="4"/>
        <v>0</v>
      </c>
      <c r="K242" s="15"/>
      <c r="L242" s="15"/>
    </row>
    <row r="243" spans="2:12" ht="15" hidden="1" customHeight="1" x14ac:dyDescent="0.3">
      <c r="B243" s="22"/>
      <c r="C243" s="21"/>
      <c r="D243" s="39"/>
      <c r="E243" s="10"/>
      <c r="F243" s="7"/>
      <c r="G243" s="7"/>
      <c r="H243" s="10"/>
      <c r="I243" s="10"/>
      <c r="J243" s="7">
        <f t="shared" si="4"/>
        <v>0</v>
      </c>
      <c r="K243" s="10"/>
      <c r="L243" s="10"/>
    </row>
    <row r="244" spans="2:12" ht="15" hidden="1" customHeight="1" x14ac:dyDescent="0.3">
      <c r="B244" s="21"/>
      <c r="C244" s="21"/>
      <c r="D244" s="39"/>
      <c r="E244" s="10"/>
      <c r="F244" s="10"/>
      <c r="G244" s="7"/>
      <c r="H244" s="10"/>
      <c r="I244" s="10"/>
      <c r="J244" s="7">
        <f t="shared" si="4"/>
        <v>0</v>
      </c>
      <c r="K244" s="15"/>
      <c r="L244" s="15"/>
    </row>
    <row r="245" spans="2:12" ht="15" hidden="1" customHeight="1" x14ac:dyDescent="0.3">
      <c r="B245" s="22"/>
      <c r="C245" s="21"/>
      <c r="D245" s="39"/>
      <c r="E245" s="10"/>
      <c r="F245" s="7"/>
      <c r="G245" s="7"/>
      <c r="H245" s="10"/>
      <c r="I245" s="10"/>
      <c r="J245" s="7">
        <f t="shared" si="4"/>
        <v>0</v>
      </c>
      <c r="K245" s="15"/>
      <c r="L245" s="15"/>
    </row>
    <row r="246" spans="2:12" ht="15" hidden="1" customHeight="1" x14ac:dyDescent="0.3">
      <c r="B246" s="22"/>
      <c r="C246" s="21"/>
      <c r="D246" s="39"/>
      <c r="E246" s="10"/>
      <c r="F246" s="7"/>
      <c r="G246" s="7"/>
      <c r="H246" s="7"/>
      <c r="I246" s="7"/>
      <c r="J246" s="7">
        <f t="shared" si="4"/>
        <v>0</v>
      </c>
      <c r="K246" s="10"/>
      <c r="L246" s="10"/>
    </row>
    <row r="247" spans="2:12" ht="15" hidden="1" customHeight="1" x14ac:dyDescent="0.3">
      <c r="B247" s="21"/>
      <c r="C247" s="21"/>
      <c r="D247" s="39"/>
      <c r="E247" s="10"/>
      <c r="F247" s="7"/>
      <c r="G247" s="7"/>
      <c r="H247" s="10"/>
      <c r="I247" s="10"/>
      <c r="J247" s="7">
        <f t="shared" si="4"/>
        <v>0</v>
      </c>
      <c r="K247" s="15"/>
      <c r="L247" s="15"/>
    </row>
    <row r="248" spans="2:12" ht="15" hidden="1" customHeight="1" x14ac:dyDescent="0.3">
      <c r="B248" s="22"/>
      <c r="C248" s="21"/>
      <c r="D248" s="39"/>
      <c r="E248" s="10"/>
      <c r="F248" s="7"/>
      <c r="G248" s="7"/>
      <c r="H248" s="7"/>
      <c r="I248" s="7"/>
      <c r="J248" s="7">
        <f t="shared" si="4"/>
        <v>0</v>
      </c>
      <c r="K248" s="10"/>
      <c r="L248" s="10"/>
    </row>
    <row r="249" spans="2:12" ht="15" hidden="1" customHeight="1" x14ac:dyDescent="0.3">
      <c r="B249" s="21"/>
      <c r="C249" s="21"/>
      <c r="D249" s="39"/>
      <c r="E249" s="10"/>
      <c r="F249" s="7"/>
      <c r="G249" s="7"/>
      <c r="H249" s="7"/>
      <c r="I249" s="7"/>
      <c r="J249" s="7">
        <f t="shared" si="4"/>
        <v>0</v>
      </c>
      <c r="K249" s="15"/>
      <c r="L249" s="15"/>
    </row>
    <row r="250" spans="2:12" ht="15" hidden="1" customHeight="1" x14ac:dyDescent="0.3">
      <c r="B250" s="22"/>
      <c r="C250" s="21"/>
      <c r="D250" s="39"/>
      <c r="E250" s="10"/>
      <c r="F250" s="7"/>
      <c r="G250" s="7"/>
      <c r="H250" s="10"/>
      <c r="I250" s="10"/>
      <c r="J250" s="7">
        <f t="shared" ref="J250:J269" si="5">SUM(E250:I250)</f>
        <v>0</v>
      </c>
      <c r="K250" s="10"/>
      <c r="L250" s="10"/>
    </row>
    <row r="251" spans="2:12" ht="15" hidden="1" customHeight="1" x14ac:dyDescent="0.3">
      <c r="B251" s="22"/>
      <c r="C251" s="21"/>
      <c r="D251" s="39"/>
      <c r="E251" s="10"/>
      <c r="F251" s="10"/>
      <c r="G251" s="7"/>
      <c r="H251" s="7"/>
      <c r="I251" s="7"/>
      <c r="J251" s="7">
        <f t="shared" si="5"/>
        <v>0</v>
      </c>
      <c r="K251" s="10"/>
      <c r="L251" s="10"/>
    </row>
    <row r="252" spans="2:12" ht="15" hidden="1" customHeight="1" x14ac:dyDescent="0.3">
      <c r="B252" s="22"/>
      <c r="C252" s="21"/>
      <c r="D252" s="39"/>
      <c r="E252" s="10"/>
      <c r="F252" s="7"/>
      <c r="G252" s="7"/>
      <c r="H252" s="10"/>
      <c r="I252" s="10"/>
      <c r="J252" s="7">
        <f t="shared" si="5"/>
        <v>0</v>
      </c>
      <c r="K252" s="10"/>
      <c r="L252" s="10"/>
    </row>
    <row r="253" spans="2:12" ht="15" hidden="1" customHeight="1" x14ac:dyDescent="0.3">
      <c r="B253" s="21"/>
      <c r="C253" s="21"/>
      <c r="D253" s="39"/>
      <c r="E253" s="10"/>
      <c r="F253" s="7"/>
      <c r="G253" s="7"/>
      <c r="H253" s="7"/>
      <c r="I253" s="7"/>
      <c r="J253" s="7">
        <f t="shared" si="5"/>
        <v>0</v>
      </c>
      <c r="K253" s="15"/>
      <c r="L253" s="15"/>
    </row>
    <row r="254" spans="2:12" ht="15" hidden="1" customHeight="1" x14ac:dyDescent="0.3">
      <c r="B254" s="21"/>
      <c r="C254" s="21"/>
      <c r="D254" s="39"/>
      <c r="E254" s="10"/>
      <c r="F254" s="7"/>
      <c r="G254" s="7"/>
      <c r="H254" s="10"/>
      <c r="I254" s="10"/>
      <c r="J254" s="7">
        <f t="shared" si="5"/>
        <v>0</v>
      </c>
      <c r="K254" s="15"/>
      <c r="L254" s="15"/>
    </row>
    <row r="255" spans="2:12" ht="15" hidden="1" customHeight="1" x14ac:dyDescent="0.3">
      <c r="B255" s="21"/>
      <c r="C255" s="21"/>
      <c r="D255" s="39"/>
      <c r="E255" s="10"/>
      <c r="F255" s="10"/>
      <c r="G255" s="7"/>
      <c r="H255" s="7"/>
      <c r="I255" s="7"/>
      <c r="J255" s="7">
        <f t="shared" si="5"/>
        <v>0</v>
      </c>
      <c r="K255" s="15"/>
      <c r="L255" s="15"/>
    </row>
    <row r="256" spans="2:12" ht="15" hidden="1" customHeight="1" x14ac:dyDescent="0.3">
      <c r="B256" s="22"/>
      <c r="C256" s="21"/>
      <c r="D256" s="39"/>
      <c r="E256" s="10"/>
      <c r="F256" s="7"/>
      <c r="G256" s="7"/>
      <c r="H256" s="10"/>
      <c r="I256" s="10"/>
      <c r="J256" s="7">
        <f t="shared" si="5"/>
        <v>0</v>
      </c>
      <c r="K256" s="14"/>
      <c r="L256" s="15"/>
    </row>
    <row r="257" spans="2:12" ht="15" hidden="1" customHeight="1" x14ac:dyDescent="0.3">
      <c r="B257" s="21"/>
      <c r="C257" s="21"/>
      <c r="D257" s="39"/>
      <c r="E257" s="10"/>
      <c r="F257" s="7"/>
      <c r="G257" s="7"/>
      <c r="H257" s="10"/>
      <c r="I257" s="10"/>
      <c r="J257" s="7">
        <f t="shared" si="5"/>
        <v>0</v>
      </c>
      <c r="K257" s="10"/>
      <c r="L257" s="15"/>
    </row>
    <row r="258" spans="2:12" ht="15" hidden="1" customHeight="1" x14ac:dyDescent="0.3">
      <c r="B258" s="21"/>
      <c r="C258" s="21"/>
      <c r="D258" s="39"/>
      <c r="E258" s="10"/>
      <c r="F258" s="7"/>
      <c r="G258" s="7"/>
      <c r="H258" s="10"/>
      <c r="I258" s="10"/>
      <c r="J258" s="7">
        <f t="shared" si="5"/>
        <v>0</v>
      </c>
      <c r="K258" s="10"/>
      <c r="L258" s="15"/>
    </row>
    <row r="259" spans="2:12" ht="15" hidden="1" customHeight="1" x14ac:dyDescent="0.3">
      <c r="B259" s="22"/>
      <c r="C259" s="21"/>
      <c r="D259" s="39"/>
      <c r="E259" s="10"/>
      <c r="F259" s="7"/>
      <c r="G259" s="7"/>
      <c r="H259" s="10"/>
      <c r="I259" s="10"/>
      <c r="J259" s="7">
        <f t="shared" si="5"/>
        <v>0</v>
      </c>
      <c r="K259" s="10"/>
      <c r="L259" s="15"/>
    </row>
    <row r="260" spans="2:12" ht="15" hidden="1" customHeight="1" x14ac:dyDescent="0.3">
      <c r="B260" s="21"/>
      <c r="C260" s="21"/>
      <c r="D260" s="39"/>
      <c r="E260" s="10"/>
      <c r="F260" s="10"/>
      <c r="G260" s="7"/>
      <c r="H260" s="7"/>
      <c r="I260" s="7"/>
      <c r="J260" s="7">
        <f t="shared" si="5"/>
        <v>0</v>
      </c>
      <c r="K260" s="15"/>
      <c r="L260" s="15"/>
    </row>
    <row r="261" spans="2:12" ht="15" hidden="1" customHeight="1" x14ac:dyDescent="0.3">
      <c r="B261" s="22"/>
      <c r="C261" s="21"/>
      <c r="D261" s="39"/>
      <c r="E261" s="10"/>
      <c r="F261" s="7"/>
      <c r="G261" s="7"/>
      <c r="H261" s="10"/>
      <c r="I261" s="10"/>
      <c r="J261" s="7">
        <f t="shared" si="5"/>
        <v>0</v>
      </c>
      <c r="K261" s="14"/>
      <c r="L261" s="15"/>
    </row>
    <row r="262" spans="2:12" ht="15" hidden="1" customHeight="1" x14ac:dyDescent="0.3">
      <c r="B262" s="21"/>
      <c r="C262" s="21"/>
      <c r="D262" s="39"/>
      <c r="E262" s="10"/>
      <c r="F262" s="7"/>
      <c r="G262" s="7"/>
      <c r="H262" s="10"/>
      <c r="I262" s="10"/>
      <c r="J262" s="7">
        <f t="shared" si="5"/>
        <v>0</v>
      </c>
      <c r="K262" s="15"/>
      <c r="L262" s="15"/>
    </row>
    <row r="263" spans="2:12" ht="15" hidden="1" customHeight="1" x14ac:dyDescent="0.3">
      <c r="B263" s="21"/>
      <c r="C263" s="21"/>
      <c r="D263" s="39"/>
      <c r="E263" s="10"/>
      <c r="F263" s="7"/>
      <c r="G263" s="7"/>
      <c r="H263" s="10"/>
      <c r="I263" s="10"/>
      <c r="J263" s="7">
        <f t="shared" si="5"/>
        <v>0</v>
      </c>
      <c r="K263" s="15"/>
      <c r="L263" s="15"/>
    </row>
    <row r="264" spans="2:12" ht="15" hidden="1" customHeight="1" x14ac:dyDescent="0.3">
      <c r="B264" s="21"/>
      <c r="C264" s="21"/>
      <c r="D264" s="39"/>
      <c r="E264" s="10"/>
      <c r="F264" s="7"/>
      <c r="G264" s="7"/>
      <c r="H264" s="10"/>
      <c r="I264" s="10"/>
      <c r="J264" s="7">
        <f t="shared" si="5"/>
        <v>0</v>
      </c>
      <c r="K264" s="14"/>
      <c r="L264" s="14"/>
    </row>
    <row r="265" spans="2:12" ht="15" hidden="1" customHeight="1" x14ac:dyDescent="0.3">
      <c r="B265" s="21"/>
      <c r="C265" s="21"/>
      <c r="D265" s="39"/>
      <c r="E265" s="10"/>
      <c r="F265" s="10"/>
      <c r="G265" s="7"/>
      <c r="H265" s="10"/>
      <c r="I265" s="10"/>
      <c r="J265" s="7">
        <f t="shared" si="5"/>
        <v>0</v>
      </c>
      <c r="K265" s="10"/>
      <c r="L265" s="10"/>
    </row>
    <row r="266" spans="2:12" ht="15" hidden="1" customHeight="1" x14ac:dyDescent="0.3">
      <c r="B266" s="21"/>
      <c r="C266" s="21"/>
      <c r="D266" s="39"/>
      <c r="E266" s="10"/>
      <c r="F266" s="10"/>
      <c r="G266" s="7"/>
      <c r="H266" s="7"/>
      <c r="I266" s="7"/>
      <c r="J266" s="7">
        <f t="shared" si="5"/>
        <v>0</v>
      </c>
      <c r="K266" s="14"/>
      <c r="L266" s="10"/>
    </row>
    <row r="267" spans="2:12" ht="15" hidden="1" customHeight="1" x14ac:dyDescent="0.3">
      <c r="B267" s="21"/>
      <c r="C267" s="21"/>
      <c r="D267" s="39"/>
      <c r="E267" s="10"/>
      <c r="F267" s="7"/>
      <c r="G267" s="7"/>
      <c r="H267" s="10"/>
      <c r="I267" s="10"/>
      <c r="J267" s="7">
        <f t="shared" si="5"/>
        <v>0</v>
      </c>
      <c r="K267" s="14"/>
      <c r="L267" s="10"/>
    </row>
    <row r="268" spans="2:12" ht="15" hidden="1" customHeight="1" x14ac:dyDescent="0.3">
      <c r="B268" s="21"/>
      <c r="C268" s="21"/>
      <c r="D268" s="39"/>
      <c r="E268" s="10"/>
      <c r="F268" s="7"/>
      <c r="G268" s="7"/>
      <c r="H268" s="10"/>
      <c r="I268" s="10"/>
      <c r="J268" s="7">
        <f t="shared" si="5"/>
        <v>0</v>
      </c>
      <c r="K268" s="14"/>
      <c r="L268" s="10"/>
    </row>
    <row r="269" spans="2:12" ht="15" hidden="1" customHeight="1" x14ac:dyDescent="0.3">
      <c r="B269" s="21"/>
      <c r="C269" s="21"/>
      <c r="D269" s="39"/>
      <c r="E269" s="10"/>
      <c r="F269" s="10"/>
      <c r="G269" s="7"/>
      <c r="H269" s="10"/>
      <c r="I269" s="10"/>
      <c r="J269" s="7">
        <f t="shared" si="5"/>
        <v>0</v>
      </c>
      <c r="K269" s="14"/>
      <c r="L269" s="10"/>
    </row>
    <row r="270" spans="2:12" ht="15" hidden="1" customHeight="1" thickBot="1" x14ac:dyDescent="0.3">
      <c r="B270" s="25"/>
      <c r="C270" s="25"/>
      <c r="D270" s="8"/>
      <c r="E270" s="10"/>
      <c r="F270" s="7"/>
      <c r="G270" s="7"/>
      <c r="H270" s="7"/>
      <c r="I270" s="7"/>
      <c r="J270" s="7"/>
      <c r="K270" s="8"/>
      <c r="L270" s="8"/>
    </row>
    <row r="271" spans="2:12" ht="15" customHeight="1" x14ac:dyDescent="0.3">
      <c r="B271" s="105" t="s">
        <v>451</v>
      </c>
      <c r="C271" s="80" t="s">
        <v>49</v>
      </c>
      <c r="D271" s="81" t="s">
        <v>407</v>
      </c>
      <c r="E271" s="83"/>
      <c r="F271" s="106">
        <v>10</v>
      </c>
      <c r="G271" s="82">
        <v>13</v>
      </c>
      <c r="H271" s="82">
        <v>12</v>
      </c>
      <c r="I271" s="82">
        <v>10</v>
      </c>
      <c r="J271" s="89">
        <f>SUM(E271:I271)</f>
        <v>45</v>
      </c>
      <c r="K271" s="103">
        <v>45</v>
      </c>
      <c r="L271" s="103">
        <v>9</v>
      </c>
    </row>
    <row r="272" spans="2:12" ht="15" customHeight="1" x14ac:dyDescent="0.3">
      <c r="B272" s="108"/>
      <c r="C272" s="108"/>
      <c r="D272" s="91"/>
      <c r="E272" s="92"/>
      <c r="F272" s="109"/>
      <c r="G272" s="92"/>
      <c r="H272" s="92"/>
      <c r="I272" s="92"/>
      <c r="J272" s="148"/>
      <c r="K272" s="104"/>
      <c r="L272" s="104"/>
    </row>
    <row r="273" spans="1:12" ht="15" customHeight="1" x14ac:dyDescent="0.3">
      <c r="A273" s="27">
        <v>10</v>
      </c>
      <c r="B273" s="105" t="s">
        <v>625</v>
      </c>
      <c r="C273" s="105" t="s">
        <v>32</v>
      </c>
      <c r="D273" s="81" t="s">
        <v>407</v>
      </c>
      <c r="E273" s="83"/>
      <c r="F273" s="107"/>
      <c r="G273" s="82">
        <v>4</v>
      </c>
      <c r="H273" s="83"/>
      <c r="I273" s="83"/>
      <c r="J273" s="112" t="s">
        <v>683</v>
      </c>
      <c r="K273" s="113" t="s">
        <v>683</v>
      </c>
      <c r="L273" s="113" t="s">
        <v>683</v>
      </c>
    </row>
    <row r="274" spans="1:12" ht="15" customHeight="1" x14ac:dyDescent="0.3">
      <c r="A274" s="27">
        <v>11</v>
      </c>
      <c r="B274" s="105" t="s">
        <v>487</v>
      </c>
      <c r="C274" s="105" t="s">
        <v>488</v>
      </c>
      <c r="D274" s="81" t="s">
        <v>407</v>
      </c>
      <c r="E274" s="83"/>
      <c r="F274" s="106">
        <v>4</v>
      </c>
      <c r="G274" s="83"/>
      <c r="H274" s="83"/>
      <c r="I274" s="83"/>
      <c r="J274" s="112" t="s">
        <v>683</v>
      </c>
      <c r="K274" s="113" t="s">
        <v>683</v>
      </c>
      <c r="L274" s="113" t="s">
        <v>683</v>
      </c>
    </row>
    <row r="275" spans="1:12" ht="15" customHeight="1" x14ac:dyDescent="0.3">
      <c r="A275" s="27">
        <v>12</v>
      </c>
      <c r="B275" s="80" t="s">
        <v>275</v>
      </c>
      <c r="C275" s="80" t="s">
        <v>235</v>
      </c>
      <c r="D275" s="81" t="s">
        <v>407</v>
      </c>
      <c r="E275" s="82">
        <v>2</v>
      </c>
      <c r="F275" s="82">
        <v>2</v>
      </c>
      <c r="G275" s="82">
        <v>2</v>
      </c>
      <c r="H275" s="83"/>
      <c r="I275" s="83"/>
      <c r="J275" s="112" t="s">
        <v>683</v>
      </c>
      <c r="K275" s="113" t="s">
        <v>683</v>
      </c>
      <c r="L275" s="113" t="s">
        <v>683</v>
      </c>
    </row>
    <row r="276" spans="1:12" ht="15" customHeight="1" x14ac:dyDescent="0.3">
      <c r="A276" s="27">
        <v>13</v>
      </c>
      <c r="B276" s="105" t="s">
        <v>449</v>
      </c>
      <c r="C276" s="105" t="s">
        <v>489</v>
      </c>
      <c r="D276" s="81" t="s">
        <v>407</v>
      </c>
      <c r="E276" s="83"/>
      <c r="F276" s="106">
        <v>9</v>
      </c>
      <c r="G276" s="83"/>
      <c r="H276" s="83"/>
      <c r="I276" s="83"/>
      <c r="J276" s="112" t="s">
        <v>683</v>
      </c>
      <c r="K276" s="113" t="s">
        <v>683</v>
      </c>
      <c r="L276" s="113" t="s">
        <v>683</v>
      </c>
    </row>
    <row r="277" spans="1:12" ht="15" customHeight="1" x14ac:dyDescent="0.3">
      <c r="A277" s="27">
        <v>14</v>
      </c>
      <c r="B277" s="105" t="s">
        <v>663</v>
      </c>
      <c r="C277" s="105" t="s">
        <v>30</v>
      </c>
      <c r="D277" s="81" t="s">
        <v>407</v>
      </c>
      <c r="E277" s="83"/>
      <c r="F277" s="83"/>
      <c r="G277" s="83"/>
      <c r="H277" s="82">
        <v>5</v>
      </c>
      <c r="I277" s="82">
        <v>5</v>
      </c>
      <c r="J277" s="112" t="s">
        <v>683</v>
      </c>
      <c r="K277" s="113" t="s">
        <v>683</v>
      </c>
      <c r="L277" s="113" t="s">
        <v>683</v>
      </c>
    </row>
    <row r="278" spans="1:12" ht="15" customHeight="1" x14ac:dyDescent="0.3">
      <c r="A278" s="27">
        <v>15</v>
      </c>
      <c r="B278" s="80" t="s">
        <v>325</v>
      </c>
      <c r="C278" s="80" t="s">
        <v>98</v>
      </c>
      <c r="D278" s="81" t="s">
        <v>407</v>
      </c>
      <c r="E278" s="82">
        <v>10</v>
      </c>
      <c r="F278" s="83"/>
      <c r="G278" s="83"/>
      <c r="H278" s="83"/>
      <c r="I278" s="83"/>
      <c r="J278" s="112" t="s">
        <v>683</v>
      </c>
      <c r="K278" s="113" t="s">
        <v>683</v>
      </c>
      <c r="L278" s="113" t="s">
        <v>683</v>
      </c>
    </row>
    <row r="279" spans="1:12" ht="15" customHeight="1" x14ac:dyDescent="0.3">
      <c r="A279" s="27">
        <v>16</v>
      </c>
      <c r="B279" s="105" t="s">
        <v>458</v>
      </c>
      <c r="C279" s="105" t="s">
        <v>36</v>
      </c>
      <c r="D279" s="81" t="s">
        <v>407</v>
      </c>
      <c r="E279" s="83"/>
      <c r="F279" s="106">
        <v>11</v>
      </c>
      <c r="G279" s="83"/>
      <c r="H279" s="83"/>
      <c r="I279" s="83"/>
      <c r="J279" s="112" t="s">
        <v>683</v>
      </c>
      <c r="K279" s="113" t="s">
        <v>683</v>
      </c>
      <c r="L279" s="113" t="s">
        <v>683</v>
      </c>
    </row>
    <row r="280" spans="1:12" ht="15" customHeight="1" x14ac:dyDescent="0.3">
      <c r="A280" s="27">
        <v>17</v>
      </c>
      <c r="B280" s="105" t="s">
        <v>664</v>
      </c>
      <c r="C280" s="105" t="s">
        <v>488</v>
      </c>
      <c r="D280" s="81" t="s">
        <v>407</v>
      </c>
      <c r="E280" s="83"/>
      <c r="F280" s="83"/>
      <c r="G280" s="83"/>
      <c r="H280" s="82">
        <v>11</v>
      </c>
      <c r="I280" s="83"/>
      <c r="J280" s="112" t="s">
        <v>683</v>
      </c>
      <c r="K280" s="113" t="s">
        <v>683</v>
      </c>
      <c r="L280" s="113" t="s">
        <v>683</v>
      </c>
    </row>
    <row r="281" spans="1:12" ht="15" customHeight="1" x14ac:dyDescent="0.3">
      <c r="A281" s="27">
        <v>18</v>
      </c>
      <c r="B281" s="80" t="s">
        <v>340</v>
      </c>
      <c r="C281" s="80" t="s">
        <v>49</v>
      </c>
      <c r="D281" s="81" t="s">
        <v>407</v>
      </c>
      <c r="E281" s="82">
        <v>12</v>
      </c>
      <c r="F281" s="83"/>
      <c r="G281" s="83"/>
      <c r="H281" s="83"/>
      <c r="I281" s="83"/>
      <c r="J281" s="112" t="s">
        <v>683</v>
      </c>
      <c r="K281" s="113" t="s">
        <v>683</v>
      </c>
      <c r="L281" s="113" t="s">
        <v>683</v>
      </c>
    </row>
    <row r="282" spans="1:12" ht="15" customHeight="1" x14ac:dyDescent="0.3">
      <c r="A282" s="27">
        <v>19</v>
      </c>
      <c r="B282" s="105" t="s">
        <v>449</v>
      </c>
      <c r="C282" s="105" t="s">
        <v>167</v>
      </c>
      <c r="D282" s="81" t="s">
        <v>407</v>
      </c>
      <c r="E282" s="83"/>
      <c r="F282" s="107"/>
      <c r="G282" s="82">
        <v>15</v>
      </c>
      <c r="H282" s="83"/>
      <c r="I282" s="83"/>
      <c r="J282" s="112" t="s">
        <v>683</v>
      </c>
      <c r="K282" s="113" t="s">
        <v>683</v>
      </c>
      <c r="L282" s="113" t="s">
        <v>683</v>
      </c>
    </row>
    <row r="283" spans="1:12" ht="15" customHeight="1" x14ac:dyDescent="0.3">
      <c r="A283" s="27">
        <v>20</v>
      </c>
      <c r="B283" s="80" t="s">
        <v>380</v>
      </c>
      <c r="C283" s="80" t="s">
        <v>38</v>
      </c>
      <c r="D283" s="81" t="s">
        <v>407</v>
      </c>
      <c r="E283" s="82">
        <v>17</v>
      </c>
      <c r="F283" s="83"/>
      <c r="G283" s="83"/>
      <c r="H283" s="83"/>
      <c r="I283" s="83"/>
      <c r="J283" s="112" t="s">
        <v>683</v>
      </c>
      <c r="K283" s="113" t="s">
        <v>683</v>
      </c>
      <c r="L283" s="113" t="s">
        <v>683</v>
      </c>
    </row>
    <row r="284" spans="1:12" ht="15" customHeight="1" x14ac:dyDescent="0.3">
      <c r="A284" s="27">
        <v>21</v>
      </c>
      <c r="B284" s="80" t="s">
        <v>393</v>
      </c>
      <c r="C284" s="80" t="s">
        <v>43</v>
      </c>
      <c r="D284" s="81" t="s">
        <v>407</v>
      </c>
      <c r="E284" s="82">
        <v>18</v>
      </c>
      <c r="F284" s="83"/>
      <c r="G284" s="83"/>
      <c r="H284" s="83"/>
      <c r="I284" s="114"/>
      <c r="J284" s="112" t="s">
        <v>683</v>
      </c>
      <c r="K284" s="113" t="s">
        <v>683</v>
      </c>
      <c r="L284" s="113" t="s">
        <v>683</v>
      </c>
    </row>
    <row r="285" spans="1:12" ht="15" customHeight="1" x14ac:dyDescent="0.3">
      <c r="A285" s="27">
        <v>22</v>
      </c>
      <c r="B285" s="80" t="s">
        <v>341</v>
      </c>
      <c r="C285" s="80" t="s">
        <v>32</v>
      </c>
      <c r="D285" s="81" t="s">
        <v>407</v>
      </c>
      <c r="E285" s="82">
        <v>13</v>
      </c>
      <c r="F285" s="82">
        <v>7</v>
      </c>
      <c r="G285" s="83"/>
      <c r="H285" s="83"/>
      <c r="I285" s="83"/>
      <c r="J285" s="112" t="s">
        <v>683</v>
      </c>
      <c r="K285" s="113" t="s">
        <v>683</v>
      </c>
      <c r="L285" s="113" t="s">
        <v>683</v>
      </c>
    </row>
    <row r="286" spans="1:12" ht="15" customHeight="1" x14ac:dyDescent="0.3">
      <c r="A286" s="27">
        <v>23</v>
      </c>
      <c r="B286" s="80" t="s">
        <v>322</v>
      </c>
      <c r="C286" s="80" t="s">
        <v>38</v>
      </c>
      <c r="D286" s="81" t="s">
        <v>407</v>
      </c>
      <c r="E286" s="82">
        <v>9</v>
      </c>
      <c r="F286" s="83"/>
      <c r="G286" s="82">
        <v>12</v>
      </c>
      <c r="H286" s="83"/>
      <c r="I286" s="83"/>
      <c r="J286" s="112" t="s">
        <v>683</v>
      </c>
      <c r="K286" s="113" t="s">
        <v>683</v>
      </c>
      <c r="L286" s="113" t="s">
        <v>683</v>
      </c>
    </row>
    <row r="287" spans="1:12" ht="15" customHeight="1" x14ac:dyDescent="0.3">
      <c r="A287" s="27">
        <v>24</v>
      </c>
      <c r="B287" s="105" t="s">
        <v>626</v>
      </c>
      <c r="C287" s="105" t="s">
        <v>53</v>
      </c>
      <c r="D287" s="81" t="s">
        <v>407</v>
      </c>
      <c r="E287" s="83"/>
      <c r="F287" s="107"/>
      <c r="G287" s="82">
        <v>7</v>
      </c>
      <c r="H287" s="82">
        <v>8</v>
      </c>
      <c r="I287" s="82">
        <v>6</v>
      </c>
      <c r="J287" s="112" t="s">
        <v>683</v>
      </c>
      <c r="K287" s="113" t="s">
        <v>683</v>
      </c>
      <c r="L287" s="113" t="s">
        <v>683</v>
      </c>
    </row>
    <row r="288" spans="1:12" ht="15" customHeight="1" x14ac:dyDescent="0.3">
      <c r="A288" s="27">
        <v>25</v>
      </c>
      <c r="B288" s="80" t="s">
        <v>345</v>
      </c>
      <c r="C288" s="80" t="s">
        <v>34</v>
      </c>
      <c r="D288" s="81" t="s">
        <v>407</v>
      </c>
      <c r="E288" s="82">
        <v>14</v>
      </c>
      <c r="F288" s="83"/>
      <c r="G288" s="83"/>
      <c r="H288" s="83"/>
      <c r="I288" s="82">
        <v>11</v>
      </c>
      <c r="J288" s="112" t="s">
        <v>683</v>
      </c>
      <c r="K288" s="113" t="s">
        <v>683</v>
      </c>
      <c r="L288" s="113" t="s">
        <v>683</v>
      </c>
    </row>
    <row r="289" spans="1:12" ht="15" customHeight="1" x14ac:dyDescent="0.3">
      <c r="A289" s="27">
        <v>26</v>
      </c>
      <c r="B289" s="80" t="s">
        <v>363</v>
      </c>
      <c r="C289" s="80" t="s">
        <v>95</v>
      </c>
      <c r="D289" s="81" t="s">
        <v>407</v>
      </c>
      <c r="E289" s="82">
        <v>15</v>
      </c>
      <c r="F289" s="83"/>
      <c r="G289" s="83"/>
      <c r="H289" s="83"/>
      <c r="I289" s="82">
        <v>13</v>
      </c>
      <c r="J289" s="112" t="s">
        <v>683</v>
      </c>
      <c r="K289" s="113" t="s">
        <v>683</v>
      </c>
      <c r="L289" s="113" t="s">
        <v>683</v>
      </c>
    </row>
    <row r="290" spans="1:12" ht="15" customHeight="1" x14ac:dyDescent="0.3">
      <c r="A290" s="27">
        <v>27</v>
      </c>
      <c r="B290" s="105" t="s">
        <v>627</v>
      </c>
      <c r="C290" s="105" t="s">
        <v>43</v>
      </c>
      <c r="D290" s="81" t="s">
        <v>407</v>
      </c>
      <c r="E290" s="83"/>
      <c r="F290" s="107"/>
      <c r="G290" s="82">
        <v>16</v>
      </c>
      <c r="H290" s="82">
        <v>13</v>
      </c>
      <c r="I290" s="83"/>
      <c r="J290" s="112" t="s">
        <v>683</v>
      </c>
      <c r="K290" s="113" t="s">
        <v>683</v>
      </c>
      <c r="L290" s="113" t="s">
        <v>683</v>
      </c>
    </row>
    <row r="291" spans="1:12" ht="15" customHeight="1" x14ac:dyDescent="0.3">
      <c r="A291" s="27">
        <v>28</v>
      </c>
      <c r="B291" s="80" t="s">
        <v>338</v>
      </c>
      <c r="C291" s="80" t="s">
        <v>47</v>
      </c>
      <c r="D291" s="81" t="s">
        <v>407</v>
      </c>
      <c r="E291" s="82">
        <v>11</v>
      </c>
      <c r="F291" s="82">
        <v>8</v>
      </c>
      <c r="G291" s="82">
        <v>14</v>
      </c>
      <c r="H291" s="83"/>
      <c r="I291" s="83"/>
      <c r="J291" s="112" t="s">
        <v>683</v>
      </c>
      <c r="K291" s="113" t="s">
        <v>683</v>
      </c>
      <c r="L291" s="113" t="s">
        <v>683</v>
      </c>
    </row>
    <row r="292" spans="1:12" ht="15" customHeight="1" x14ac:dyDescent="0.3">
      <c r="A292" s="27">
        <v>29</v>
      </c>
      <c r="B292" s="80" t="s">
        <v>376</v>
      </c>
      <c r="C292" s="80" t="s">
        <v>66</v>
      </c>
      <c r="D292" s="81" t="s">
        <v>407</v>
      </c>
      <c r="E292" s="82">
        <v>16</v>
      </c>
      <c r="F292" s="83"/>
      <c r="G292" s="82">
        <v>17</v>
      </c>
      <c r="H292" s="83"/>
      <c r="I292" s="84">
        <v>12</v>
      </c>
      <c r="J292" s="112" t="s">
        <v>683</v>
      </c>
      <c r="K292" s="113" t="s">
        <v>683</v>
      </c>
      <c r="L292" s="113" t="s">
        <v>683</v>
      </c>
    </row>
    <row r="293" spans="1:12" ht="15" customHeight="1" x14ac:dyDescent="0.3">
      <c r="B293" s="12"/>
      <c r="C293" s="12"/>
      <c r="D293" s="12"/>
      <c r="E293" s="12"/>
      <c r="F293" s="12"/>
      <c r="G293" s="12"/>
      <c r="H293" s="12"/>
      <c r="I293" s="12"/>
    </row>
    <row r="294" spans="1:12" ht="15" customHeight="1" x14ac:dyDescent="0.3">
      <c r="B294" s="12"/>
      <c r="C294" s="12"/>
      <c r="D294" s="12"/>
      <c r="E294" s="12"/>
      <c r="F294" s="12"/>
      <c r="G294" s="12"/>
      <c r="H294" s="12"/>
      <c r="I294" s="12"/>
    </row>
    <row r="295" spans="1:12" ht="15" customHeight="1" x14ac:dyDescent="0.3">
      <c r="B295" s="12"/>
      <c r="C295" s="12"/>
      <c r="D295" s="12"/>
      <c r="E295" s="12"/>
      <c r="F295" s="12"/>
      <c r="G295" s="12"/>
      <c r="H295" s="12"/>
      <c r="I295" s="12"/>
    </row>
    <row r="296" spans="1:12" x14ac:dyDescent="0.3">
      <c r="B296" s="12"/>
      <c r="C296" s="12"/>
      <c r="D296" s="12"/>
      <c r="E296" s="12"/>
      <c r="F296" s="12"/>
      <c r="G296" s="12"/>
      <c r="H296" s="12"/>
      <c r="I296" s="12"/>
    </row>
    <row r="297" spans="1:12" x14ac:dyDescent="0.3">
      <c r="B297" s="12"/>
      <c r="C297" s="12"/>
      <c r="D297" s="12"/>
      <c r="E297" s="12"/>
      <c r="F297" s="12"/>
      <c r="G297" s="12"/>
      <c r="H297" s="12"/>
      <c r="I297" s="12"/>
    </row>
    <row r="298" spans="1:12" x14ac:dyDescent="0.3">
      <c r="B298" s="12"/>
      <c r="C298" s="12"/>
      <c r="D298" s="12"/>
      <c r="E298" s="12"/>
      <c r="F298" s="12"/>
      <c r="G298" s="12"/>
      <c r="H298" s="12"/>
      <c r="I298" s="12"/>
    </row>
    <row r="299" spans="1:12" x14ac:dyDescent="0.3">
      <c r="B299" s="12"/>
      <c r="C299" s="12"/>
      <c r="D299" s="12"/>
      <c r="E299" s="12"/>
      <c r="F299" s="12"/>
      <c r="G299" s="12"/>
      <c r="H299" s="12"/>
      <c r="I299" s="12"/>
    </row>
    <row r="300" spans="1:12" x14ac:dyDescent="0.3">
      <c r="B300" s="12"/>
      <c r="C300" s="12"/>
      <c r="D300" s="12"/>
      <c r="E300" s="12"/>
      <c r="F300" s="12"/>
      <c r="G300" s="12"/>
      <c r="H300" s="12"/>
      <c r="I300" s="12"/>
    </row>
    <row r="301" spans="1:12" x14ac:dyDescent="0.3">
      <c r="B301" s="12"/>
      <c r="C301" s="12"/>
      <c r="D301" s="12"/>
      <c r="E301" s="12"/>
      <c r="F301" s="12"/>
      <c r="G301" s="12"/>
      <c r="H301" s="12"/>
      <c r="I301" s="12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9" x14ac:dyDescent="0.3">
      <c r="B337" s="12"/>
      <c r="C337" s="12"/>
      <c r="D337" s="12"/>
      <c r="E337" s="12"/>
      <c r="F337" s="12"/>
      <c r="G337" s="12"/>
      <c r="H337" s="12"/>
      <c r="I337" s="12"/>
    </row>
    <row r="338" spans="2:9" x14ac:dyDescent="0.3">
      <c r="B338" s="12"/>
      <c r="C338" s="12"/>
      <c r="D338" s="12"/>
      <c r="E338" s="12"/>
      <c r="F338" s="12"/>
      <c r="G338" s="12"/>
      <c r="H338" s="12"/>
      <c r="I338" s="12"/>
    </row>
    <row r="339" spans="2:9" x14ac:dyDescent="0.3">
      <c r="B339" s="12"/>
      <c r="C339" s="12"/>
      <c r="D339" s="12"/>
      <c r="E339" s="12"/>
      <c r="F339" s="12"/>
      <c r="G339" s="12"/>
      <c r="H339" s="12"/>
      <c r="I339" s="12"/>
    </row>
    <row r="340" spans="2:9" x14ac:dyDescent="0.3">
      <c r="B340" s="12"/>
      <c r="C340" s="12"/>
      <c r="D340" s="12"/>
      <c r="E340" s="12"/>
      <c r="F340" s="12"/>
      <c r="G340" s="12"/>
      <c r="H340" s="12"/>
      <c r="I340" s="12"/>
    </row>
    <row r="341" spans="2:9" x14ac:dyDescent="0.3">
      <c r="B341" s="12"/>
      <c r="C341" s="12"/>
      <c r="D341" s="12"/>
      <c r="E341" s="12"/>
      <c r="F341" s="12"/>
      <c r="G341" s="12"/>
      <c r="H341" s="12"/>
      <c r="I341" s="12"/>
    </row>
    <row r="342" spans="2:9" x14ac:dyDescent="0.3">
      <c r="B342" s="12"/>
      <c r="C342" s="12"/>
      <c r="D342" s="12"/>
      <c r="E342" s="12"/>
      <c r="F342" s="12"/>
      <c r="G342" s="12"/>
      <c r="H342" s="12"/>
      <c r="I342" s="12"/>
    </row>
    <row r="343" spans="2:9" x14ac:dyDescent="0.3">
      <c r="B343" s="12"/>
      <c r="C343" s="12"/>
      <c r="D343" s="12"/>
      <c r="E343" s="12"/>
      <c r="F343" s="12"/>
      <c r="G343" s="12"/>
      <c r="H343" s="12"/>
      <c r="I343" s="12"/>
    </row>
    <row r="344" spans="2:9" x14ac:dyDescent="0.3">
      <c r="B344" s="12"/>
      <c r="C344" s="12"/>
      <c r="D344" s="12"/>
      <c r="E344" s="12"/>
      <c r="F344" s="12"/>
      <c r="G344" s="12"/>
      <c r="H344" s="12"/>
      <c r="I344" s="12"/>
    </row>
    <row r="345" spans="2:9" x14ac:dyDescent="0.3">
      <c r="B345" s="12"/>
      <c r="C345" s="12"/>
      <c r="D345" s="12"/>
      <c r="E345" s="12"/>
      <c r="F345" s="12"/>
      <c r="G345" s="12"/>
      <c r="H345" s="12"/>
      <c r="I345" s="12"/>
    </row>
    <row r="346" spans="2:9" x14ac:dyDescent="0.3">
      <c r="B346" s="12"/>
      <c r="C346" s="12"/>
      <c r="D346" s="12"/>
      <c r="E346" s="12"/>
      <c r="F346" s="12"/>
      <c r="G346" s="12"/>
      <c r="H346" s="12"/>
      <c r="I346" s="12"/>
    </row>
    <row r="347" spans="2:9" x14ac:dyDescent="0.3">
      <c r="B347" s="12"/>
      <c r="C347" s="12"/>
      <c r="D347" s="12"/>
      <c r="E347" s="12"/>
      <c r="F347" s="12"/>
      <c r="G347" s="12"/>
      <c r="H347" s="12"/>
      <c r="I347" s="12"/>
    </row>
    <row r="348" spans="2:9" x14ac:dyDescent="0.3">
      <c r="B348" s="12"/>
      <c r="C348" s="12"/>
      <c r="D348" s="12"/>
      <c r="E348" s="12"/>
      <c r="F348" s="12"/>
      <c r="G348" s="12"/>
      <c r="H348" s="12"/>
      <c r="I348" s="12"/>
    </row>
    <row r="349" spans="2:9" x14ac:dyDescent="0.3">
      <c r="B349" s="12"/>
      <c r="C349" s="12"/>
      <c r="D349" s="12"/>
      <c r="E349" s="12"/>
      <c r="F349" s="12"/>
      <c r="G349" s="12"/>
      <c r="H349" s="12"/>
      <c r="I349" s="12"/>
    </row>
    <row r="350" spans="2:9" x14ac:dyDescent="0.3">
      <c r="B350" s="12"/>
      <c r="C350" s="12"/>
      <c r="D350" s="12"/>
      <c r="E350" s="12"/>
      <c r="F350" s="12"/>
      <c r="G350" s="12"/>
      <c r="H350" s="12"/>
      <c r="I350" s="12"/>
    </row>
    <row r="351" spans="2:9" x14ac:dyDescent="0.3">
      <c r="B351" s="12"/>
      <c r="C351" s="12"/>
      <c r="D351" s="12"/>
      <c r="E351" s="12"/>
      <c r="F351" s="12"/>
      <c r="G351" s="12"/>
      <c r="H351" s="12"/>
      <c r="I351" s="12"/>
    </row>
    <row r="352" spans="2:9" x14ac:dyDescent="0.3">
      <c r="B352" s="12"/>
      <c r="C352" s="12"/>
      <c r="D352" s="12"/>
      <c r="E352" s="12"/>
      <c r="F352" s="12"/>
      <c r="G352" s="12"/>
      <c r="H352" s="12"/>
      <c r="I352" s="12"/>
    </row>
    <row r="353" spans="2:9" x14ac:dyDescent="0.3">
      <c r="B353" s="12"/>
      <c r="C353" s="12"/>
      <c r="D353" s="12"/>
      <c r="E353" s="12"/>
      <c r="F353" s="12"/>
      <c r="G353" s="12"/>
      <c r="H353" s="12"/>
      <c r="I353" s="12"/>
    </row>
    <row r="354" spans="2:9" x14ac:dyDescent="0.3">
      <c r="B354" s="12"/>
      <c r="C354" s="12"/>
      <c r="D354" s="12"/>
      <c r="E354" s="12"/>
      <c r="F354" s="12"/>
      <c r="G354" s="12"/>
      <c r="H354" s="12"/>
      <c r="I354" s="12"/>
    </row>
    <row r="355" spans="2:9" x14ac:dyDescent="0.3">
      <c r="B355" s="12"/>
      <c r="C355" s="12"/>
      <c r="D355" s="12"/>
      <c r="E355" s="12"/>
      <c r="F355" s="12"/>
      <c r="G355" s="12"/>
      <c r="H355" s="12"/>
      <c r="I355" s="12"/>
    </row>
    <row r="356" spans="2:9" x14ac:dyDescent="0.3">
      <c r="B356" s="12"/>
      <c r="C356" s="12"/>
      <c r="D356" s="12"/>
      <c r="E356" s="12"/>
      <c r="F356" s="12"/>
      <c r="G356" s="12"/>
      <c r="H356" s="12"/>
      <c r="I356" s="12"/>
    </row>
    <row r="357" spans="2:9" x14ac:dyDescent="0.3">
      <c r="B357" s="12"/>
      <c r="C357" s="12"/>
      <c r="D357" s="12"/>
      <c r="E357" s="12"/>
      <c r="F357" s="12"/>
      <c r="G357" s="12"/>
      <c r="H357" s="12"/>
      <c r="I357" s="12"/>
    </row>
    <row r="358" spans="2:9" x14ac:dyDescent="0.3">
      <c r="B358" s="12"/>
      <c r="C358" s="12"/>
      <c r="D358" s="12"/>
      <c r="E358" s="12"/>
      <c r="F358" s="12"/>
      <c r="G358" s="12"/>
      <c r="H358" s="12"/>
      <c r="I358" s="12"/>
    </row>
    <row r="359" spans="2:9" x14ac:dyDescent="0.3">
      <c r="B359" s="12"/>
      <c r="C359" s="12"/>
      <c r="D359" s="12"/>
      <c r="E359" s="12"/>
      <c r="F359" s="12"/>
      <c r="G359" s="12"/>
      <c r="H359" s="12"/>
      <c r="I359" s="12"/>
    </row>
    <row r="360" spans="2:9" x14ac:dyDescent="0.3">
      <c r="B360" s="12"/>
      <c r="C360" s="12"/>
      <c r="D360" s="12"/>
      <c r="E360" s="12"/>
      <c r="F360" s="12"/>
      <c r="G360" s="12"/>
      <c r="H360" s="12"/>
      <c r="I360" s="12"/>
    </row>
    <row r="361" spans="2:9" x14ac:dyDescent="0.3">
      <c r="B361" s="12"/>
      <c r="C361" s="12"/>
      <c r="D361" s="12"/>
      <c r="E361" s="12"/>
      <c r="F361" s="12"/>
      <c r="G361" s="12"/>
      <c r="H361" s="12"/>
      <c r="I361" s="12"/>
    </row>
    <row r="362" spans="2:9" x14ac:dyDescent="0.3">
      <c r="B362" s="12"/>
      <c r="C362" s="12"/>
      <c r="D362" s="12"/>
      <c r="E362" s="12"/>
      <c r="F362" s="12"/>
      <c r="G362" s="12"/>
      <c r="H362" s="12"/>
      <c r="I362" s="12"/>
    </row>
    <row r="363" spans="2:9" x14ac:dyDescent="0.3">
      <c r="B363" s="12"/>
      <c r="C363" s="12"/>
      <c r="D363" s="12"/>
      <c r="E363" s="12"/>
      <c r="F363" s="12"/>
      <c r="G363" s="12"/>
      <c r="H363" s="12"/>
      <c r="I363" s="12"/>
    </row>
    <row r="364" spans="2:9" x14ac:dyDescent="0.3">
      <c r="B364" s="12"/>
      <c r="C364" s="12"/>
      <c r="D364" s="12"/>
      <c r="E364" s="12"/>
      <c r="F364" s="12"/>
      <c r="G364" s="12"/>
      <c r="H364" s="12"/>
      <c r="I364" s="12"/>
    </row>
    <row r="365" spans="2:9" x14ac:dyDescent="0.3">
      <c r="B365" s="12"/>
      <c r="C365" s="12"/>
      <c r="D365" s="12"/>
      <c r="E365" s="12"/>
      <c r="F365" s="12"/>
      <c r="G365" s="12"/>
      <c r="H365" s="12"/>
      <c r="I365" s="12"/>
    </row>
    <row r="366" spans="2:9" x14ac:dyDescent="0.3">
      <c r="B366" s="12"/>
      <c r="C366" s="12"/>
      <c r="D366" s="12"/>
      <c r="E366" s="12"/>
      <c r="F366" s="12"/>
      <c r="G366" s="12"/>
      <c r="H366" s="12"/>
      <c r="I366" s="12"/>
    </row>
    <row r="367" spans="2:9" x14ac:dyDescent="0.3">
      <c r="B367" s="12"/>
      <c r="C367" s="12"/>
      <c r="D367" s="12"/>
      <c r="E367" s="12"/>
      <c r="F367" s="12"/>
      <c r="G367" s="12"/>
      <c r="H367" s="12"/>
      <c r="I367" s="12"/>
    </row>
    <row r="368" spans="2:9" x14ac:dyDescent="0.3">
      <c r="B368" s="12"/>
      <c r="C368" s="12"/>
      <c r="D368" s="12"/>
      <c r="E368" s="12"/>
      <c r="F368" s="12"/>
      <c r="G368" s="12"/>
      <c r="H368" s="12"/>
      <c r="I368" s="12"/>
    </row>
    <row r="369" spans="2:9" x14ac:dyDescent="0.3">
      <c r="B369" s="12"/>
      <c r="C369" s="12"/>
      <c r="D369" s="12"/>
      <c r="E369" s="12"/>
      <c r="F369" s="12"/>
      <c r="G369" s="12"/>
      <c r="H369" s="12"/>
      <c r="I369" s="12"/>
    </row>
    <row r="370" spans="2:9" x14ac:dyDescent="0.3">
      <c r="B370" s="12"/>
      <c r="C370" s="12"/>
      <c r="D370" s="12"/>
      <c r="E370" s="12"/>
      <c r="F370" s="12"/>
      <c r="G370" s="12"/>
      <c r="H370" s="12"/>
      <c r="I370" s="12"/>
    </row>
    <row r="371" spans="2:9" x14ac:dyDescent="0.3">
      <c r="B371" s="12"/>
      <c r="C371" s="12"/>
      <c r="D371" s="12"/>
      <c r="E371" s="12"/>
      <c r="F371" s="12"/>
      <c r="G371" s="12"/>
      <c r="H371" s="12"/>
      <c r="I371" s="12"/>
    </row>
    <row r="372" spans="2:9" x14ac:dyDescent="0.3">
      <c r="B372" s="12"/>
      <c r="C372" s="12"/>
      <c r="D372" s="12"/>
      <c r="E372" s="12"/>
      <c r="F372" s="12"/>
      <c r="G372" s="12"/>
      <c r="H372" s="12"/>
      <c r="I372" s="12"/>
    </row>
    <row r="373" spans="2:9" x14ac:dyDescent="0.3">
      <c r="B373" s="12"/>
      <c r="C373" s="12"/>
      <c r="D373" s="12"/>
      <c r="E373" s="12"/>
      <c r="F373" s="12"/>
      <c r="G373" s="12"/>
      <c r="H373" s="12"/>
      <c r="I373" s="12"/>
    </row>
    <row r="374" spans="2:9" x14ac:dyDescent="0.3">
      <c r="B374" s="12"/>
      <c r="C374" s="12"/>
      <c r="D374" s="12"/>
      <c r="E374" s="12"/>
      <c r="F374" s="12"/>
      <c r="G374" s="12"/>
      <c r="H374" s="12"/>
      <c r="I374" s="12"/>
    </row>
    <row r="375" spans="2:9" x14ac:dyDescent="0.3">
      <c r="B375" s="12"/>
      <c r="C375" s="12"/>
      <c r="D375" s="12"/>
      <c r="E375" s="12"/>
      <c r="F375" s="12"/>
      <c r="G375" s="12"/>
      <c r="H375" s="12"/>
      <c r="I375" s="12"/>
    </row>
    <row r="376" spans="2:9" x14ac:dyDescent="0.3">
      <c r="B376" s="12"/>
      <c r="C376" s="12"/>
      <c r="D376" s="12"/>
      <c r="E376" s="12"/>
      <c r="F376" s="12"/>
      <c r="G376" s="12"/>
      <c r="H376" s="12"/>
      <c r="I376" s="12"/>
    </row>
    <row r="377" spans="2:9" x14ac:dyDescent="0.3">
      <c r="B377" s="12"/>
      <c r="C377" s="12"/>
      <c r="D377" s="12"/>
      <c r="E377" s="12"/>
      <c r="F377" s="12"/>
      <c r="G377" s="12"/>
    </row>
  </sheetData>
  <sheetProtection algorithmName="SHA-512" hashValue="zBs0+LnduSQpyrwK+D/ISpiUIcPlVb4fol50ph1Py1IMO0VWAkzcVAFQJZWt7NPnDiAUwXbLg0i9jGDHYzegHw==" saltValue="DayXNhDnWexBPXOE+hE3GQ==" spinCount="100000" sheet="1" objects="1" scenarios="1"/>
  <autoFilter ref="B1:L270" xr:uid="{00000000-0009-0000-0000-000015000000}">
    <filterColumn colId="2">
      <filters>
        <filter val="FV40"/>
      </filters>
    </filterColumn>
  </autoFilter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filterMode="1"/>
  <dimension ref="A1:M385"/>
  <sheetViews>
    <sheetView view="pageLayout" topLeftCell="A292" zoomScale="85" zoomScalePageLayoutView="85" workbookViewId="0">
      <selection activeCell="L297" sqref="J6:L297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16" t="s">
        <v>27</v>
      </c>
      <c r="L1" s="16" t="s">
        <v>0</v>
      </c>
    </row>
    <row r="2" spans="1:13" s="6" customFormat="1" ht="17.25" hidden="1" customHeight="1" x14ac:dyDescent="0.3">
      <c r="A2" s="27"/>
      <c r="B2" s="37" t="s">
        <v>25</v>
      </c>
      <c r="C2" s="38"/>
      <c r="D2" s="53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hidden="1" customHeight="1" x14ac:dyDescent="0.3">
      <c r="A3" s="27"/>
      <c r="B3" s="32" t="s">
        <v>268</v>
      </c>
      <c r="C3" s="32" t="s">
        <v>32</v>
      </c>
      <c r="D3" s="49" t="s">
        <v>405</v>
      </c>
      <c r="E3" s="10">
        <v>1</v>
      </c>
      <c r="F3" s="7"/>
      <c r="G3" s="7"/>
      <c r="H3" s="7"/>
      <c r="I3" s="7"/>
      <c r="J3" s="7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269</v>
      </c>
      <c r="C4" s="32" t="s">
        <v>95</v>
      </c>
      <c r="D4" s="49" t="s">
        <v>17</v>
      </c>
      <c r="E4" s="10">
        <v>2</v>
      </c>
      <c r="F4" s="7"/>
      <c r="G4" s="7"/>
      <c r="H4" s="7"/>
      <c r="I4" s="7"/>
      <c r="J4" s="7">
        <f t="shared" ref="J4:J66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270</v>
      </c>
      <c r="C5" s="32" t="s">
        <v>95</v>
      </c>
      <c r="D5" s="49" t="s">
        <v>17</v>
      </c>
      <c r="E5" s="10">
        <v>3</v>
      </c>
      <c r="F5" s="7"/>
      <c r="G5" s="7"/>
      <c r="H5" s="7"/>
      <c r="I5" s="7"/>
      <c r="J5" s="7">
        <f t="shared" si="0"/>
        <v>3</v>
      </c>
      <c r="K5" s="15"/>
      <c r="L5" s="15"/>
      <c r="M5" s="9"/>
    </row>
    <row r="6" spans="1:13" s="6" customFormat="1" ht="15" customHeight="1" x14ac:dyDescent="0.3">
      <c r="A6" s="27"/>
      <c r="B6" s="105" t="s">
        <v>424</v>
      </c>
      <c r="C6" s="105" t="s">
        <v>45</v>
      </c>
      <c r="D6" s="81" t="s">
        <v>406</v>
      </c>
      <c r="E6" s="83"/>
      <c r="F6" s="106">
        <v>2</v>
      </c>
      <c r="G6" s="82">
        <v>2</v>
      </c>
      <c r="H6" s="82">
        <v>1</v>
      </c>
      <c r="I6" s="82">
        <v>1</v>
      </c>
      <c r="J6" s="110">
        <f>SUM(E6:I6)</f>
        <v>6</v>
      </c>
      <c r="K6" s="103">
        <v>6</v>
      </c>
      <c r="L6" s="103">
        <v>1</v>
      </c>
      <c r="M6" s="9"/>
    </row>
    <row r="7" spans="1:13" s="6" customFormat="1" ht="15" hidden="1" customHeight="1" x14ac:dyDescent="0.3">
      <c r="A7" s="27"/>
      <c r="B7" s="32" t="s">
        <v>272</v>
      </c>
      <c r="C7" s="32" t="s">
        <v>95</v>
      </c>
      <c r="D7" s="49" t="s">
        <v>17</v>
      </c>
      <c r="E7" s="10">
        <v>5</v>
      </c>
      <c r="F7" s="7"/>
      <c r="G7" s="7"/>
      <c r="H7" s="7"/>
      <c r="I7" s="7"/>
      <c r="J7" s="7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273</v>
      </c>
      <c r="C8" s="32" t="s">
        <v>34</v>
      </c>
      <c r="D8" s="49" t="s">
        <v>407</v>
      </c>
      <c r="E8" s="10">
        <v>6</v>
      </c>
      <c r="F8" s="7"/>
      <c r="G8" s="7"/>
      <c r="H8" s="8"/>
      <c r="I8" s="8"/>
      <c r="J8" s="7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274</v>
      </c>
      <c r="C9" s="32" t="s">
        <v>34</v>
      </c>
      <c r="D9" s="49" t="s">
        <v>405</v>
      </c>
      <c r="E9" s="10">
        <v>7</v>
      </c>
      <c r="F9" s="7"/>
      <c r="G9" s="7"/>
      <c r="H9" s="7"/>
      <c r="I9" s="7"/>
      <c r="J9" s="7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275</v>
      </c>
      <c r="C10" s="32" t="s">
        <v>235</v>
      </c>
      <c r="D10" s="49" t="s">
        <v>407</v>
      </c>
      <c r="E10" s="10">
        <v>8</v>
      </c>
      <c r="F10" s="7"/>
      <c r="G10" s="7"/>
      <c r="H10" s="7"/>
      <c r="I10" s="7"/>
      <c r="J10" s="7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276</v>
      </c>
      <c r="C11" s="32" t="s">
        <v>162</v>
      </c>
      <c r="D11" s="49" t="s">
        <v>408</v>
      </c>
      <c r="E11" s="10">
        <v>9</v>
      </c>
      <c r="F11" s="7"/>
      <c r="G11" s="7"/>
      <c r="H11" s="7"/>
      <c r="I11" s="7"/>
      <c r="J11" s="7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277</v>
      </c>
      <c r="C12" s="32" t="s">
        <v>45</v>
      </c>
      <c r="D12" s="49" t="s">
        <v>407</v>
      </c>
      <c r="E12" s="10">
        <v>10</v>
      </c>
      <c r="F12" s="7"/>
      <c r="G12" s="7"/>
      <c r="H12" s="7"/>
      <c r="I12" s="7"/>
      <c r="J12" s="7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2" t="s">
        <v>278</v>
      </c>
      <c r="C13" s="32" t="s">
        <v>34</v>
      </c>
      <c r="D13" s="49" t="s">
        <v>409</v>
      </c>
      <c r="E13" s="10">
        <v>11</v>
      </c>
      <c r="F13" s="7"/>
      <c r="G13" s="7"/>
      <c r="H13" s="7"/>
      <c r="I13" s="7"/>
      <c r="J13" s="7">
        <f t="shared" si="0"/>
        <v>11</v>
      </c>
      <c r="K13" s="14"/>
      <c r="L13" s="15"/>
      <c r="M13" s="9"/>
    </row>
    <row r="14" spans="1:13" s="6" customFormat="1" ht="15" hidden="1" customHeight="1" x14ac:dyDescent="0.3">
      <c r="A14" s="27"/>
      <c r="B14" s="32" t="s">
        <v>279</v>
      </c>
      <c r="C14" s="32" t="s">
        <v>47</v>
      </c>
      <c r="D14" s="49" t="s">
        <v>17</v>
      </c>
      <c r="E14" s="10">
        <v>12</v>
      </c>
      <c r="F14" s="10"/>
      <c r="G14" s="7"/>
      <c r="H14" s="7"/>
      <c r="I14" s="7"/>
      <c r="J14" s="7">
        <f t="shared" si="0"/>
        <v>12</v>
      </c>
      <c r="K14" s="14"/>
      <c r="L14" s="15"/>
      <c r="M14" s="9"/>
    </row>
    <row r="15" spans="1:13" s="6" customFormat="1" ht="15" hidden="1" customHeight="1" x14ac:dyDescent="0.3">
      <c r="A15" s="27"/>
      <c r="B15" s="32" t="s">
        <v>280</v>
      </c>
      <c r="C15" s="32" t="s">
        <v>45</v>
      </c>
      <c r="D15" s="49" t="s">
        <v>408</v>
      </c>
      <c r="E15" s="10">
        <v>13</v>
      </c>
      <c r="F15" s="7"/>
      <c r="G15" s="7"/>
      <c r="H15" s="7"/>
      <c r="I15" s="7"/>
      <c r="J15" s="7">
        <f t="shared" si="0"/>
        <v>13</v>
      </c>
      <c r="K15" s="15"/>
      <c r="L15" s="15"/>
      <c r="M15" s="9"/>
    </row>
    <row r="16" spans="1:13" s="6" customFormat="1" ht="15" customHeight="1" x14ac:dyDescent="0.3">
      <c r="A16" s="27"/>
      <c r="B16" s="80" t="s">
        <v>281</v>
      </c>
      <c r="C16" s="80" t="s">
        <v>32</v>
      </c>
      <c r="D16" s="81" t="s">
        <v>406</v>
      </c>
      <c r="E16" s="82">
        <v>2</v>
      </c>
      <c r="F16" s="83"/>
      <c r="G16" s="82">
        <v>3</v>
      </c>
      <c r="H16" s="82">
        <v>2</v>
      </c>
      <c r="I16" s="82">
        <v>2</v>
      </c>
      <c r="J16" s="110">
        <f>SUM(E16:I16)</f>
        <v>9</v>
      </c>
      <c r="K16" s="103">
        <v>9</v>
      </c>
      <c r="L16" s="103">
        <v>2</v>
      </c>
      <c r="M16" s="9"/>
    </row>
    <row r="17" spans="1:13" s="6" customFormat="1" ht="15" customHeight="1" x14ac:dyDescent="0.3">
      <c r="A17" s="27"/>
      <c r="B17" s="80" t="s">
        <v>320</v>
      </c>
      <c r="C17" s="80" t="s">
        <v>49</v>
      </c>
      <c r="D17" s="81" t="s">
        <v>406</v>
      </c>
      <c r="E17" s="82">
        <v>7</v>
      </c>
      <c r="F17" s="82">
        <v>5</v>
      </c>
      <c r="G17" s="82">
        <v>5</v>
      </c>
      <c r="H17" s="82">
        <v>4</v>
      </c>
      <c r="I17" s="82">
        <v>3</v>
      </c>
      <c r="J17" s="110">
        <f>SUM(E17:I17)</f>
        <v>24</v>
      </c>
      <c r="K17" s="103">
        <v>17</v>
      </c>
      <c r="L17" s="103">
        <v>3</v>
      </c>
      <c r="M17" s="9"/>
    </row>
    <row r="18" spans="1:13" s="6" customFormat="1" ht="15" hidden="1" customHeight="1" x14ac:dyDescent="0.3">
      <c r="A18" s="27"/>
      <c r="B18" s="32" t="s">
        <v>282</v>
      </c>
      <c r="C18" s="32" t="s">
        <v>109</v>
      </c>
      <c r="D18" s="49" t="s">
        <v>410</v>
      </c>
      <c r="E18" s="10">
        <v>15</v>
      </c>
      <c r="F18" s="7"/>
      <c r="G18" s="7"/>
      <c r="H18" s="7"/>
      <c r="I18" s="7"/>
      <c r="J18" s="7">
        <f t="shared" si="0"/>
        <v>15</v>
      </c>
      <c r="K18" s="15"/>
      <c r="L18" s="15"/>
      <c r="M18" s="9"/>
    </row>
    <row r="19" spans="1:13" s="6" customFormat="1" ht="15" hidden="1" customHeight="1" x14ac:dyDescent="0.3">
      <c r="A19" s="27"/>
      <c r="B19" s="32" t="s">
        <v>283</v>
      </c>
      <c r="C19" s="32" t="s">
        <v>106</v>
      </c>
      <c r="D19" s="49" t="s">
        <v>408</v>
      </c>
      <c r="E19" s="10">
        <v>16</v>
      </c>
      <c r="F19" s="7"/>
      <c r="G19" s="7"/>
      <c r="H19" s="7"/>
      <c r="I19" s="7"/>
      <c r="J19" s="7">
        <f t="shared" si="0"/>
        <v>16</v>
      </c>
      <c r="K19" s="15"/>
      <c r="L19" s="15"/>
      <c r="M19"/>
    </row>
    <row r="20" spans="1:13" s="6" customFormat="1" ht="15" hidden="1" customHeight="1" x14ac:dyDescent="0.3">
      <c r="A20" s="27"/>
      <c r="B20" s="32" t="s">
        <v>284</v>
      </c>
      <c r="C20" s="32" t="s">
        <v>53</v>
      </c>
      <c r="D20" s="49" t="s">
        <v>17</v>
      </c>
      <c r="E20" s="10">
        <v>17</v>
      </c>
      <c r="F20" s="7"/>
      <c r="G20" s="7"/>
      <c r="H20" s="8"/>
      <c r="I20" s="8"/>
      <c r="J20" s="7">
        <f t="shared" si="0"/>
        <v>17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285</v>
      </c>
      <c r="C21" s="32" t="s">
        <v>106</v>
      </c>
      <c r="D21" s="49" t="s">
        <v>408</v>
      </c>
      <c r="E21" s="10">
        <v>18</v>
      </c>
      <c r="F21" s="7"/>
      <c r="G21" s="7"/>
      <c r="H21" s="7"/>
      <c r="I21" s="7"/>
      <c r="J21" s="7">
        <f t="shared" si="0"/>
        <v>18</v>
      </c>
      <c r="K21" s="15"/>
      <c r="L21" s="15"/>
      <c r="M21" s="9"/>
    </row>
    <row r="22" spans="1:13" s="6" customFormat="1" ht="15" hidden="1" customHeight="1" x14ac:dyDescent="0.3">
      <c r="A22" s="27"/>
      <c r="B22" s="32" t="s">
        <v>286</v>
      </c>
      <c r="C22" s="32" t="s">
        <v>40</v>
      </c>
      <c r="D22" s="49" t="s">
        <v>409</v>
      </c>
      <c r="E22" s="10">
        <v>19</v>
      </c>
      <c r="F22" s="7"/>
      <c r="G22" s="7"/>
      <c r="H22" s="7"/>
      <c r="I22" s="7"/>
      <c r="J22" s="7">
        <f t="shared" si="0"/>
        <v>19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287</v>
      </c>
      <c r="C23" s="32" t="s">
        <v>66</v>
      </c>
      <c r="D23" s="49" t="s">
        <v>405</v>
      </c>
      <c r="E23" s="10">
        <v>20</v>
      </c>
      <c r="F23" s="10"/>
      <c r="G23" s="7"/>
      <c r="H23" s="7"/>
      <c r="I23" s="7"/>
      <c r="J23" s="7">
        <f t="shared" si="0"/>
        <v>20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288</v>
      </c>
      <c r="C24" s="32" t="s">
        <v>162</v>
      </c>
      <c r="D24" s="49" t="s">
        <v>17</v>
      </c>
      <c r="E24" s="10">
        <v>21</v>
      </c>
      <c r="F24" s="7"/>
      <c r="G24" s="7"/>
      <c r="H24" s="8"/>
      <c r="I24" s="8"/>
      <c r="J24" s="7">
        <f t="shared" si="0"/>
        <v>21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289</v>
      </c>
      <c r="C25" s="32" t="s">
        <v>69</v>
      </c>
      <c r="D25" s="49" t="s">
        <v>17</v>
      </c>
      <c r="E25" s="10">
        <v>22</v>
      </c>
      <c r="F25" s="7"/>
      <c r="G25" s="7"/>
      <c r="H25" s="8"/>
      <c r="I25" s="8"/>
      <c r="J25" s="7">
        <f t="shared" si="0"/>
        <v>22</v>
      </c>
      <c r="K25" s="15"/>
      <c r="L25" s="15"/>
      <c r="M25" s="9"/>
    </row>
    <row r="26" spans="1:13" s="6" customFormat="1" ht="15" customHeight="1" x14ac:dyDescent="0.3">
      <c r="A26" s="27"/>
      <c r="B26" s="80" t="s">
        <v>309</v>
      </c>
      <c r="C26" s="80" t="s">
        <v>47</v>
      </c>
      <c r="D26" s="81" t="s">
        <v>406</v>
      </c>
      <c r="E26" s="82">
        <v>6</v>
      </c>
      <c r="F26" s="82">
        <v>4</v>
      </c>
      <c r="G26" s="82">
        <v>7</v>
      </c>
      <c r="H26" s="82">
        <v>6</v>
      </c>
      <c r="I26" s="82">
        <v>4</v>
      </c>
      <c r="J26" s="110">
        <f>SUM(E26:I26)</f>
        <v>27</v>
      </c>
      <c r="K26" s="103">
        <v>20</v>
      </c>
      <c r="L26" s="103">
        <v>4</v>
      </c>
      <c r="M26" s="9"/>
    </row>
    <row r="27" spans="1:13" s="6" customFormat="1" ht="15" customHeight="1" x14ac:dyDescent="0.3">
      <c r="A27" s="27"/>
      <c r="B27" s="80" t="s">
        <v>336</v>
      </c>
      <c r="C27" s="80" t="s">
        <v>43</v>
      </c>
      <c r="D27" s="81" t="s">
        <v>406</v>
      </c>
      <c r="E27" s="82">
        <v>9</v>
      </c>
      <c r="F27" s="82">
        <v>10</v>
      </c>
      <c r="G27" s="82">
        <v>10</v>
      </c>
      <c r="H27" s="82">
        <v>8</v>
      </c>
      <c r="I27" s="82">
        <v>5</v>
      </c>
      <c r="J27" s="110">
        <f>SUM(E27:I27)</f>
        <v>42</v>
      </c>
      <c r="K27" s="103">
        <v>32</v>
      </c>
      <c r="L27" s="103">
        <v>5</v>
      </c>
      <c r="M27" s="9"/>
    </row>
    <row r="28" spans="1:13" s="6" customFormat="1" ht="15" customHeight="1" x14ac:dyDescent="0.3">
      <c r="A28" s="27"/>
      <c r="B28" s="80" t="s">
        <v>348</v>
      </c>
      <c r="C28" s="80" t="s">
        <v>349</v>
      </c>
      <c r="D28" s="81" t="s">
        <v>406</v>
      </c>
      <c r="E28" s="82">
        <v>10</v>
      </c>
      <c r="F28" s="82">
        <v>12</v>
      </c>
      <c r="G28" s="83"/>
      <c r="H28" s="82">
        <v>11</v>
      </c>
      <c r="I28" s="82">
        <v>6</v>
      </c>
      <c r="J28" s="110">
        <f>SUM(E28:I28)</f>
        <v>39</v>
      </c>
      <c r="K28" s="103">
        <v>39</v>
      </c>
      <c r="L28" s="103">
        <v>6</v>
      </c>
      <c r="M28" s="9"/>
    </row>
    <row r="29" spans="1:13" s="6" customFormat="1" ht="15" hidden="1" customHeight="1" x14ac:dyDescent="0.3">
      <c r="A29" s="27"/>
      <c r="B29" s="32" t="s">
        <v>291</v>
      </c>
      <c r="C29" s="32" t="s">
        <v>72</v>
      </c>
      <c r="D29" s="49" t="s">
        <v>409</v>
      </c>
      <c r="E29" s="10">
        <v>24</v>
      </c>
      <c r="F29" s="7"/>
      <c r="G29" s="7"/>
      <c r="H29" s="10"/>
      <c r="I29" s="10"/>
      <c r="J29" s="7">
        <f t="shared" si="0"/>
        <v>24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292</v>
      </c>
      <c r="C30" s="32" t="s">
        <v>293</v>
      </c>
      <c r="D30" s="49" t="s">
        <v>410</v>
      </c>
      <c r="E30" s="10">
        <v>25</v>
      </c>
      <c r="F30" s="7"/>
      <c r="G30" s="7"/>
      <c r="H30" s="7"/>
      <c r="I30" s="7"/>
      <c r="J30" s="7">
        <f t="shared" si="0"/>
        <v>25</v>
      </c>
      <c r="K30" s="15"/>
      <c r="L30" s="15"/>
      <c r="M30" s="9"/>
    </row>
    <row r="31" spans="1:13" s="6" customFormat="1" ht="15" hidden="1" customHeight="1" x14ac:dyDescent="0.3">
      <c r="A31" s="27"/>
      <c r="B31" s="32" t="s">
        <v>294</v>
      </c>
      <c r="C31" s="32" t="s">
        <v>66</v>
      </c>
      <c r="D31" s="49" t="s">
        <v>407</v>
      </c>
      <c r="E31" s="10">
        <v>26</v>
      </c>
      <c r="F31" s="7"/>
      <c r="G31" s="7"/>
      <c r="H31" s="7"/>
      <c r="I31" s="7"/>
      <c r="J31" s="7">
        <f t="shared" si="0"/>
        <v>26</v>
      </c>
      <c r="K31" s="15"/>
      <c r="L31" s="15"/>
      <c r="M31" s="9"/>
    </row>
    <row r="32" spans="1:13" s="6" customFormat="1" ht="15" customHeight="1" x14ac:dyDescent="0.3">
      <c r="A32" s="27"/>
      <c r="B32" s="80" t="s">
        <v>369</v>
      </c>
      <c r="C32" s="80" t="s">
        <v>47</v>
      </c>
      <c r="D32" s="81" t="s">
        <v>406</v>
      </c>
      <c r="E32" s="82">
        <v>14</v>
      </c>
      <c r="F32" s="82">
        <v>16</v>
      </c>
      <c r="G32" s="82">
        <v>13</v>
      </c>
      <c r="H32" s="82">
        <v>7</v>
      </c>
      <c r="I32" s="83"/>
      <c r="J32" s="110">
        <f>SUM(E32:I32)</f>
        <v>50</v>
      </c>
      <c r="K32" s="103">
        <v>50</v>
      </c>
      <c r="L32" s="103">
        <v>7</v>
      </c>
      <c r="M32" s="9"/>
    </row>
    <row r="33" spans="1:13" s="6" customFormat="1" ht="15" hidden="1" customHeight="1" x14ac:dyDescent="0.3">
      <c r="A33" s="27"/>
      <c r="B33" s="32" t="s">
        <v>296</v>
      </c>
      <c r="C33" s="32" t="s">
        <v>32</v>
      </c>
      <c r="D33" s="49" t="s">
        <v>405</v>
      </c>
      <c r="E33" s="10">
        <v>28</v>
      </c>
      <c r="F33" s="7"/>
      <c r="G33" s="7"/>
      <c r="H33" s="8"/>
      <c r="I33" s="8"/>
      <c r="J33" s="7">
        <f t="shared" si="0"/>
        <v>28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297</v>
      </c>
      <c r="C34" s="32" t="s">
        <v>32</v>
      </c>
      <c r="D34" s="49" t="s">
        <v>17</v>
      </c>
      <c r="E34" s="10">
        <v>29</v>
      </c>
      <c r="F34" s="7"/>
      <c r="G34" s="7"/>
      <c r="H34" s="7"/>
      <c r="I34" s="7"/>
      <c r="J34" s="7">
        <f t="shared" si="0"/>
        <v>29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298</v>
      </c>
      <c r="C35" s="32" t="s">
        <v>38</v>
      </c>
      <c r="D35" s="49" t="s">
        <v>409</v>
      </c>
      <c r="E35" s="10">
        <v>30</v>
      </c>
      <c r="F35" s="7"/>
      <c r="G35" s="7"/>
      <c r="H35" s="7"/>
      <c r="I35" s="7"/>
      <c r="J35" s="7">
        <f t="shared" si="0"/>
        <v>30</v>
      </c>
      <c r="K35" s="17"/>
      <c r="L35" s="15"/>
      <c r="M35" s="9"/>
    </row>
    <row r="36" spans="1:13" s="6" customFormat="1" ht="15" hidden="1" customHeight="1" x14ac:dyDescent="0.3">
      <c r="A36" s="27"/>
      <c r="B36" s="32" t="s">
        <v>299</v>
      </c>
      <c r="C36" s="32" t="s">
        <v>32</v>
      </c>
      <c r="D36" s="49" t="s">
        <v>407</v>
      </c>
      <c r="E36" s="10">
        <v>31</v>
      </c>
      <c r="F36" s="7"/>
      <c r="G36" s="7"/>
      <c r="H36" s="7"/>
      <c r="I36" s="7"/>
      <c r="J36" s="7">
        <f t="shared" si="0"/>
        <v>31</v>
      </c>
      <c r="K36" s="15"/>
      <c r="L36" s="15"/>
      <c r="M36" s="9"/>
    </row>
    <row r="37" spans="1:13" s="6" customFormat="1" ht="15" hidden="1" customHeight="1" x14ac:dyDescent="0.3">
      <c r="A37" s="27"/>
      <c r="B37" s="32" t="s">
        <v>301</v>
      </c>
      <c r="C37" s="32" t="s">
        <v>32</v>
      </c>
      <c r="D37" s="49" t="s">
        <v>408</v>
      </c>
      <c r="E37" s="10">
        <v>33</v>
      </c>
      <c r="F37" s="7"/>
      <c r="G37" s="7"/>
      <c r="H37" s="7"/>
      <c r="I37" s="7"/>
      <c r="J37" s="7">
        <f t="shared" si="0"/>
        <v>33</v>
      </c>
      <c r="K37" s="15"/>
      <c r="L37" s="15"/>
      <c r="M37" s="9"/>
    </row>
    <row r="38" spans="1:13" s="6" customFormat="1" ht="15" hidden="1" customHeight="1" x14ac:dyDescent="0.3">
      <c r="A38" s="27"/>
      <c r="B38" s="32" t="s">
        <v>302</v>
      </c>
      <c r="C38" s="32" t="s">
        <v>47</v>
      </c>
      <c r="D38" s="49" t="s">
        <v>411</v>
      </c>
      <c r="E38" s="10">
        <v>34</v>
      </c>
      <c r="F38" s="7"/>
      <c r="G38" s="7"/>
      <c r="H38" s="7"/>
      <c r="I38" s="7"/>
      <c r="J38" s="7">
        <f t="shared" si="0"/>
        <v>34</v>
      </c>
      <c r="K38" s="17"/>
      <c r="L38" s="15"/>
      <c r="M38" s="9"/>
    </row>
    <row r="39" spans="1:13" s="6" customFormat="1" ht="15" hidden="1" customHeight="1" x14ac:dyDescent="0.3">
      <c r="A39" s="27"/>
      <c r="B39" s="32" t="s">
        <v>303</v>
      </c>
      <c r="C39" s="32" t="s">
        <v>53</v>
      </c>
      <c r="D39" s="49" t="s">
        <v>17</v>
      </c>
      <c r="E39" s="10">
        <v>35</v>
      </c>
      <c r="F39" s="7"/>
      <c r="G39" s="7"/>
      <c r="H39" s="8"/>
      <c r="I39" s="8"/>
      <c r="J39" s="7">
        <f t="shared" si="0"/>
        <v>35</v>
      </c>
      <c r="K39" s="15"/>
      <c r="L39" s="15"/>
      <c r="M39" s="9"/>
    </row>
    <row r="40" spans="1:13" s="6" customFormat="1" ht="15" hidden="1" customHeight="1" x14ac:dyDescent="0.3">
      <c r="A40" s="27"/>
      <c r="B40" s="32" t="s">
        <v>304</v>
      </c>
      <c r="C40" s="32" t="s">
        <v>109</v>
      </c>
      <c r="D40" s="49" t="s">
        <v>410</v>
      </c>
      <c r="E40" s="10">
        <v>36</v>
      </c>
      <c r="F40" s="7"/>
      <c r="G40" s="7"/>
      <c r="H40" s="7"/>
      <c r="I40" s="7"/>
      <c r="J40" s="7">
        <f t="shared" si="0"/>
        <v>36</v>
      </c>
      <c r="K40" s="15"/>
      <c r="L40" s="15"/>
      <c r="M40" s="9"/>
    </row>
    <row r="41" spans="1:13" s="6" customFormat="1" ht="15" hidden="1" customHeight="1" x14ac:dyDescent="0.3">
      <c r="A41" s="27"/>
      <c r="B41" s="32" t="s">
        <v>305</v>
      </c>
      <c r="C41" s="32" t="s">
        <v>98</v>
      </c>
      <c r="D41" s="49" t="s">
        <v>408</v>
      </c>
      <c r="E41" s="10">
        <v>37</v>
      </c>
      <c r="F41" s="7"/>
      <c r="G41" s="7"/>
      <c r="H41" s="7"/>
      <c r="I41" s="7"/>
      <c r="J41" s="7">
        <f t="shared" si="0"/>
        <v>37</v>
      </c>
      <c r="K41" s="15"/>
      <c r="L41" s="15"/>
      <c r="M41" s="9"/>
    </row>
    <row r="42" spans="1:13" s="6" customFormat="1" ht="15" hidden="1" customHeight="1" x14ac:dyDescent="0.3">
      <c r="A42" s="27"/>
      <c r="B42" s="32" t="s">
        <v>306</v>
      </c>
      <c r="C42" s="32" t="s">
        <v>45</v>
      </c>
      <c r="D42" s="49" t="s">
        <v>407</v>
      </c>
      <c r="E42" s="10">
        <v>38</v>
      </c>
      <c r="F42" s="7"/>
      <c r="G42" s="7"/>
      <c r="H42" s="7"/>
      <c r="I42" s="7"/>
      <c r="J42" s="7">
        <f t="shared" si="0"/>
        <v>38</v>
      </c>
      <c r="K42" s="15"/>
      <c r="L42" s="15"/>
      <c r="M42" s="9"/>
    </row>
    <row r="43" spans="1:13" s="6" customFormat="1" ht="15" hidden="1" customHeight="1" x14ac:dyDescent="0.3">
      <c r="A43" s="27"/>
      <c r="B43" s="32" t="s">
        <v>307</v>
      </c>
      <c r="C43" s="32" t="s">
        <v>72</v>
      </c>
      <c r="D43" s="49" t="s">
        <v>408</v>
      </c>
      <c r="E43" s="10">
        <v>39</v>
      </c>
      <c r="F43" s="7"/>
      <c r="G43" s="7"/>
      <c r="H43" s="8"/>
      <c r="I43" s="8"/>
      <c r="J43" s="7">
        <f t="shared" si="0"/>
        <v>39</v>
      </c>
      <c r="K43" s="15"/>
      <c r="L43" s="15"/>
      <c r="M43" s="9"/>
    </row>
    <row r="44" spans="1:13" s="6" customFormat="1" ht="15" hidden="1" customHeight="1" x14ac:dyDescent="0.3">
      <c r="A44" s="27"/>
      <c r="B44" s="32" t="s">
        <v>308</v>
      </c>
      <c r="C44" s="32" t="s">
        <v>162</v>
      </c>
      <c r="D44" s="49" t="s">
        <v>407</v>
      </c>
      <c r="E44" s="10">
        <v>40</v>
      </c>
      <c r="F44" s="7"/>
      <c r="G44" s="7"/>
      <c r="H44" s="7"/>
      <c r="I44" s="7"/>
      <c r="J44" s="7">
        <f t="shared" si="0"/>
        <v>40</v>
      </c>
      <c r="K44" s="15"/>
      <c r="L44" s="15"/>
      <c r="M44" s="9"/>
    </row>
    <row r="45" spans="1:13" s="6" customFormat="1" ht="15" hidden="1" customHeight="1" x14ac:dyDescent="0.3">
      <c r="A45" s="27"/>
      <c r="B45" s="32" t="s">
        <v>310</v>
      </c>
      <c r="C45" s="32" t="s">
        <v>95</v>
      </c>
      <c r="D45" s="49" t="s">
        <v>408</v>
      </c>
      <c r="E45" s="10">
        <v>42</v>
      </c>
      <c r="F45" s="7"/>
      <c r="G45" s="7"/>
      <c r="H45" s="7"/>
      <c r="I45" s="7"/>
      <c r="J45" s="7">
        <f t="shared" si="0"/>
        <v>42</v>
      </c>
      <c r="K45" s="15"/>
      <c r="L45" s="15"/>
      <c r="M45" s="9"/>
    </row>
    <row r="46" spans="1:13" s="6" customFormat="1" ht="15" hidden="1" customHeight="1" x14ac:dyDescent="0.3">
      <c r="A46" s="27"/>
      <c r="B46" s="32" t="s">
        <v>311</v>
      </c>
      <c r="C46" s="32" t="s">
        <v>32</v>
      </c>
      <c r="D46" s="49" t="s">
        <v>411</v>
      </c>
      <c r="E46" s="10">
        <v>43</v>
      </c>
      <c r="F46" s="7"/>
      <c r="G46" s="7"/>
      <c r="H46" s="7"/>
      <c r="I46" s="7"/>
      <c r="J46" s="7">
        <f t="shared" si="0"/>
        <v>43</v>
      </c>
      <c r="K46" s="15"/>
      <c r="L46" s="15"/>
      <c r="M46" s="9"/>
    </row>
    <row r="47" spans="1:13" s="6" customFormat="1" ht="15" hidden="1" customHeight="1" x14ac:dyDescent="0.3">
      <c r="A47" s="27"/>
      <c r="B47" s="32" t="s">
        <v>312</v>
      </c>
      <c r="C47" s="32" t="s">
        <v>53</v>
      </c>
      <c r="D47" s="49" t="s">
        <v>407</v>
      </c>
      <c r="E47" s="10">
        <v>44</v>
      </c>
      <c r="F47" s="7"/>
      <c r="G47" s="7"/>
      <c r="H47" s="7"/>
      <c r="I47" s="7"/>
      <c r="J47" s="7">
        <f t="shared" si="0"/>
        <v>44</v>
      </c>
      <c r="K47" s="15"/>
      <c r="L47" s="15"/>
      <c r="M47" s="9"/>
    </row>
    <row r="48" spans="1:13" s="6" customFormat="1" ht="15" hidden="1" customHeight="1" x14ac:dyDescent="0.3">
      <c r="A48" s="27"/>
      <c r="B48" s="32" t="s">
        <v>313</v>
      </c>
      <c r="C48" s="32" t="s">
        <v>162</v>
      </c>
      <c r="D48" s="49" t="s">
        <v>409</v>
      </c>
      <c r="E48" s="10">
        <v>45</v>
      </c>
      <c r="F48" s="7"/>
      <c r="G48" s="7"/>
      <c r="H48" s="10"/>
      <c r="I48" s="10"/>
      <c r="J48" s="7">
        <f t="shared" si="0"/>
        <v>45</v>
      </c>
      <c r="K48" s="15"/>
      <c r="L48" s="15"/>
      <c r="M48" s="9"/>
    </row>
    <row r="49" spans="1:13" s="6" customFormat="1" ht="15" hidden="1" customHeight="1" x14ac:dyDescent="0.3">
      <c r="A49" s="27"/>
      <c r="B49" s="32" t="s">
        <v>314</v>
      </c>
      <c r="C49" s="32" t="s">
        <v>34</v>
      </c>
      <c r="D49" s="49" t="s">
        <v>412</v>
      </c>
      <c r="E49" s="10">
        <v>46</v>
      </c>
      <c r="F49" s="7"/>
      <c r="G49" s="7"/>
      <c r="H49" s="10"/>
      <c r="I49" s="10"/>
      <c r="J49" s="7">
        <f t="shared" si="0"/>
        <v>46</v>
      </c>
      <c r="K49" s="15"/>
      <c r="L49" s="15"/>
      <c r="M49" s="9"/>
    </row>
    <row r="50" spans="1:13" s="6" customFormat="1" ht="15" hidden="1" customHeight="1" x14ac:dyDescent="0.3">
      <c r="A50" s="27"/>
      <c r="B50" s="32" t="s">
        <v>315</v>
      </c>
      <c r="C50" s="32" t="s">
        <v>32</v>
      </c>
      <c r="D50" s="49" t="s">
        <v>413</v>
      </c>
      <c r="E50" s="10">
        <v>47</v>
      </c>
      <c r="F50" s="7"/>
      <c r="G50" s="7"/>
      <c r="H50" s="7"/>
      <c r="I50" s="7"/>
      <c r="J50" s="7">
        <f t="shared" si="0"/>
        <v>47</v>
      </c>
      <c r="K50" s="15"/>
      <c r="L50" s="15"/>
      <c r="M50" s="9"/>
    </row>
    <row r="51" spans="1:13" s="6" customFormat="1" ht="15" hidden="1" customHeight="1" x14ac:dyDescent="0.3">
      <c r="A51" s="27"/>
      <c r="B51" s="32" t="s">
        <v>316</v>
      </c>
      <c r="C51" s="32" t="s">
        <v>47</v>
      </c>
      <c r="D51" s="49" t="s">
        <v>409</v>
      </c>
      <c r="E51" s="10">
        <v>48</v>
      </c>
      <c r="F51" s="7"/>
      <c r="G51" s="7"/>
      <c r="H51" s="7"/>
      <c r="I51" s="7"/>
      <c r="J51" s="7">
        <f t="shared" si="0"/>
        <v>48</v>
      </c>
      <c r="K51" s="15"/>
      <c r="L51" s="15"/>
      <c r="M51" s="9"/>
    </row>
    <row r="52" spans="1:13" s="6" customFormat="1" ht="15" hidden="1" customHeight="1" x14ac:dyDescent="0.3">
      <c r="A52" s="27"/>
      <c r="B52" s="32" t="s">
        <v>317</v>
      </c>
      <c r="C52" s="32" t="s">
        <v>47</v>
      </c>
      <c r="D52" s="49" t="s">
        <v>17</v>
      </c>
      <c r="E52" s="10">
        <v>49</v>
      </c>
      <c r="F52" s="7"/>
      <c r="G52" s="7"/>
      <c r="H52" s="7"/>
      <c r="I52" s="7"/>
      <c r="J52" s="7">
        <f t="shared" si="0"/>
        <v>49</v>
      </c>
      <c r="K52" s="15"/>
      <c r="L52" s="15"/>
      <c r="M52" s="9"/>
    </row>
    <row r="53" spans="1:13" s="6" customFormat="1" ht="15" hidden="1" customHeight="1" x14ac:dyDescent="0.3">
      <c r="A53" s="27"/>
      <c r="B53" s="32" t="s">
        <v>318</v>
      </c>
      <c r="C53" s="32" t="s">
        <v>36</v>
      </c>
      <c r="D53" s="49" t="s">
        <v>411</v>
      </c>
      <c r="E53" s="10">
        <v>50</v>
      </c>
      <c r="F53" s="7"/>
      <c r="G53" s="7"/>
      <c r="H53" s="7"/>
      <c r="I53" s="7"/>
      <c r="J53" s="7">
        <f t="shared" si="0"/>
        <v>50</v>
      </c>
      <c r="K53" s="15"/>
      <c r="L53" s="15"/>
      <c r="M53" s="9"/>
    </row>
    <row r="54" spans="1:13" s="6" customFormat="1" ht="15" hidden="1" customHeight="1" x14ac:dyDescent="0.3">
      <c r="A54" s="27"/>
      <c r="B54" s="32" t="s">
        <v>319</v>
      </c>
      <c r="C54" s="32" t="s">
        <v>109</v>
      </c>
      <c r="D54" s="49" t="s">
        <v>17</v>
      </c>
      <c r="E54" s="10">
        <v>51</v>
      </c>
      <c r="F54" s="7"/>
      <c r="G54" s="7"/>
      <c r="H54" s="7"/>
      <c r="I54" s="7"/>
      <c r="J54" s="7">
        <f t="shared" si="0"/>
        <v>51</v>
      </c>
      <c r="K54" s="15"/>
      <c r="L54" s="15"/>
      <c r="M54" s="9"/>
    </row>
    <row r="55" spans="1:13" s="6" customFormat="1" ht="15" hidden="1" customHeight="1" x14ac:dyDescent="0.3">
      <c r="A55" s="27"/>
      <c r="B55" s="32" t="s">
        <v>321</v>
      </c>
      <c r="C55" s="32" t="s">
        <v>293</v>
      </c>
      <c r="D55" s="49" t="s">
        <v>410</v>
      </c>
      <c r="E55" s="10">
        <v>53</v>
      </c>
      <c r="F55" s="7"/>
      <c r="G55" s="7"/>
      <c r="H55" s="7"/>
      <c r="I55" s="7"/>
      <c r="J55" s="7">
        <f t="shared" si="0"/>
        <v>53</v>
      </c>
      <c r="K55" s="15"/>
      <c r="L55" s="15"/>
      <c r="M55" s="9"/>
    </row>
    <row r="56" spans="1:13" s="6" customFormat="1" ht="15" hidden="1" customHeight="1" x14ac:dyDescent="0.3">
      <c r="A56" s="27"/>
      <c r="B56" s="32" t="s">
        <v>322</v>
      </c>
      <c r="C56" s="32" t="s">
        <v>38</v>
      </c>
      <c r="D56" s="49" t="s">
        <v>407</v>
      </c>
      <c r="E56" s="10">
        <v>54</v>
      </c>
      <c r="F56" s="7"/>
      <c r="G56" s="7"/>
      <c r="H56" s="7"/>
      <c r="I56" s="7"/>
      <c r="J56" s="7">
        <f t="shared" si="0"/>
        <v>54</v>
      </c>
      <c r="K56" s="15"/>
      <c r="L56" s="15"/>
      <c r="M56" s="9"/>
    </row>
    <row r="57" spans="1:13" s="6" customFormat="1" ht="15" hidden="1" customHeight="1" x14ac:dyDescent="0.3">
      <c r="A57" s="27"/>
      <c r="B57" s="32" t="s">
        <v>324</v>
      </c>
      <c r="C57" s="32" t="s">
        <v>32</v>
      </c>
      <c r="D57" s="49" t="s">
        <v>17</v>
      </c>
      <c r="E57" s="10">
        <v>56</v>
      </c>
      <c r="F57" s="7"/>
      <c r="G57" s="7"/>
      <c r="H57" s="10"/>
      <c r="I57" s="10"/>
      <c r="J57" s="7">
        <f t="shared" si="0"/>
        <v>56</v>
      </c>
      <c r="K57" s="15"/>
      <c r="L57" s="15"/>
      <c r="M57" s="9"/>
    </row>
    <row r="58" spans="1:13" s="6" customFormat="1" ht="15" hidden="1" customHeight="1" x14ac:dyDescent="0.3">
      <c r="A58" s="27"/>
      <c r="B58" s="32" t="s">
        <v>325</v>
      </c>
      <c r="C58" s="32" t="s">
        <v>98</v>
      </c>
      <c r="D58" s="49" t="s">
        <v>407</v>
      </c>
      <c r="E58" s="10">
        <v>57</v>
      </c>
      <c r="F58" s="7"/>
      <c r="G58" s="7"/>
      <c r="H58" s="10"/>
      <c r="I58" s="10"/>
      <c r="J58" s="7">
        <f t="shared" si="0"/>
        <v>57</v>
      </c>
      <c r="K58" s="15"/>
      <c r="L58" s="15"/>
      <c r="M58" s="9"/>
    </row>
    <row r="59" spans="1:13" s="6" customFormat="1" ht="15" hidden="1" customHeight="1" x14ac:dyDescent="0.3">
      <c r="A59" s="27"/>
      <c r="B59" s="32" t="s">
        <v>326</v>
      </c>
      <c r="C59" s="32" t="s">
        <v>47</v>
      </c>
      <c r="D59" s="49" t="s">
        <v>17</v>
      </c>
      <c r="E59" s="10">
        <v>58</v>
      </c>
      <c r="F59" s="7"/>
      <c r="G59" s="7"/>
      <c r="H59" s="7"/>
      <c r="I59" s="7"/>
      <c r="J59" s="7">
        <f t="shared" si="0"/>
        <v>58</v>
      </c>
      <c r="K59" s="17"/>
      <c r="L59" s="15"/>
      <c r="M59" s="9"/>
    </row>
    <row r="60" spans="1:13" s="6" customFormat="1" ht="15" hidden="1" customHeight="1" x14ac:dyDescent="0.3">
      <c r="A60" s="27"/>
      <c r="B60" s="32" t="s">
        <v>327</v>
      </c>
      <c r="C60" s="32" t="s">
        <v>53</v>
      </c>
      <c r="D60" s="49" t="s">
        <v>17</v>
      </c>
      <c r="E60" s="10">
        <v>59</v>
      </c>
      <c r="F60" s="7"/>
      <c r="G60" s="7"/>
      <c r="H60" s="7"/>
      <c r="I60" s="7"/>
      <c r="J60" s="7">
        <f t="shared" si="0"/>
        <v>59</v>
      </c>
      <c r="K60" s="15"/>
      <c r="L60" s="15"/>
      <c r="M60" s="9"/>
    </row>
    <row r="61" spans="1:13" s="6" customFormat="1" ht="15" hidden="1" customHeight="1" x14ac:dyDescent="0.3">
      <c r="A61" s="27"/>
      <c r="B61" s="32" t="s">
        <v>328</v>
      </c>
      <c r="C61" s="32" t="s">
        <v>162</v>
      </c>
      <c r="D61" s="49" t="s">
        <v>411</v>
      </c>
      <c r="E61" s="10">
        <v>60</v>
      </c>
      <c r="F61" s="7"/>
      <c r="G61" s="7"/>
      <c r="H61" s="10"/>
      <c r="I61" s="10"/>
      <c r="J61" s="7">
        <f t="shared" si="0"/>
        <v>60</v>
      </c>
      <c r="K61" s="14"/>
      <c r="L61" s="15"/>
      <c r="M61" s="9"/>
    </row>
    <row r="62" spans="1:13" s="6" customFormat="1" ht="15" hidden="1" customHeight="1" x14ac:dyDescent="0.3">
      <c r="A62" s="27"/>
      <c r="B62" s="32" t="s">
        <v>329</v>
      </c>
      <c r="C62" s="32" t="s">
        <v>49</v>
      </c>
      <c r="D62" s="49" t="s">
        <v>412</v>
      </c>
      <c r="E62" s="10">
        <v>61</v>
      </c>
      <c r="F62" s="7"/>
      <c r="G62" s="7"/>
      <c r="H62" s="7"/>
      <c r="I62" s="7"/>
      <c r="J62" s="7">
        <f t="shared" si="0"/>
        <v>61</v>
      </c>
      <c r="K62" s="14"/>
      <c r="L62" s="15"/>
      <c r="M62" s="9"/>
    </row>
    <row r="63" spans="1:13" s="6" customFormat="1" ht="15" hidden="1" customHeight="1" x14ac:dyDescent="0.3">
      <c r="A63" s="27"/>
      <c r="B63" s="32" t="s">
        <v>330</v>
      </c>
      <c r="C63" s="32" t="s">
        <v>109</v>
      </c>
      <c r="D63" s="49" t="s">
        <v>410</v>
      </c>
      <c r="E63" s="10">
        <v>62</v>
      </c>
      <c r="F63" s="7"/>
      <c r="G63" s="7"/>
      <c r="H63" s="10"/>
      <c r="I63" s="10"/>
      <c r="J63" s="7">
        <f t="shared" si="0"/>
        <v>62</v>
      </c>
      <c r="K63" s="15"/>
      <c r="L63" s="15"/>
      <c r="M63" s="9"/>
    </row>
    <row r="64" spans="1:13" s="6" customFormat="1" ht="15" hidden="1" customHeight="1" x14ac:dyDescent="0.3">
      <c r="A64" s="27"/>
      <c r="B64" s="32" t="s">
        <v>331</v>
      </c>
      <c r="C64" s="32" t="s">
        <v>98</v>
      </c>
      <c r="D64" s="49" t="s">
        <v>412</v>
      </c>
      <c r="E64" s="10">
        <v>63</v>
      </c>
      <c r="F64" s="7"/>
      <c r="G64" s="7"/>
      <c r="H64" s="10"/>
      <c r="I64" s="10"/>
      <c r="J64" s="7">
        <f t="shared" si="0"/>
        <v>63</v>
      </c>
      <c r="K64" s="17"/>
      <c r="L64" s="15"/>
      <c r="M64" s="9"/>
    </row>
    <row r="65" spans="1:13" s="6" customFormat="1" ht="15" hidden="1" customHeight="1" x14ac:dyDescent="0.3">
      <c r="A65" s="27"/>
      <c r="B65" s="32" t="s">
        <v>332</v>
      </c>
      <c r="C65" s="32" t="s">
        <v>32</v>
      </c>
      <c r="D65" s="49" t="s">
        <v>412</v>
      </c>
      <c r="E65" s="10">
        <v>64</v>
      </c>
      <c r="F65" s="7"/>
      <c r="G65" s="7"/>
      <c r="H65" s="7"/>
      <c r="I65" s="7"/>
      <c r="J65" s="7">
        <f t="shared" si="0"/>
        <v>64</v>
      </c>
      <c r="K65" s="15"/>
      <c r="L65" s="15"/>
      <c r="M65" s="9"/>
    </row>
    <row r="66" spans="1:13" s="6" customFormat="1" ht="15" hidden="1" customHeight="1" x14ac:dyDescent="0.3">
      <c r="A66" s="27"/>
      <c r="B66" s="32" t="s">
        <v>333</v>
      </c>
      <c r="C66" s="32" t="s">
        <v>98</v>
      </c>
      <c r="D66" s="49" t="s">
        <v>411</v>
      </c>
      <c r="E66" s="10">
        <v>65</v>
      </c>
      <c r="F66" s="7"/>
      <c r="G66" s="7"/>
      <c r="H66" s="7"/>
      <c r="I66" s="7"/>
      <c r="J66" s="7">
        <f t="shared" si="0"/>
        <v>65</v>
      </c>
      <c r="K66" s="15"/>
      <c r="L66" s="15"/>
      <c r="M66" s="9"/>
    </row>
    <row r="67" spans="1:13" s="6" customFormat="1" ht="15" hidden="1" customHeight="1" x14ac:dyDescent="0.3">
      <c r="A67" s="27"/>
      <c r="B67" s="32" t="s">
        <v>334</v>
      </c>
      <c r="C67" s="32" t="s">
        <v>40</v>
      </c>
      <c r="D67" s="49" t="s">
        <v>409</v>
      </c>
      <c r="E67" s="10">
        <v>66</v>
      </c>
      <c r="F67" s="7"/>
      <c r="G67" s="7"/>
      <c r="H67" s="7"/>
      <c r="I67" s="7"/>
      <c r="J67" s="7">
        <f t="shared" ref="J67:J121" si="1">SUM(E67:I67)</f>
        <v>66</v>
      </c>
      <c r="K67" s="15"/>
      <c r="L67" s="15"/>
      <c r="M67" s="9"/>
    </row>
    <row r="68" spans="1:13" s="6" customFormat="1" ht="15" hidden="1" customHeight="1" x14ac:dyDescent="0.3">
      <c r="A68" s="27"/>
      <c r="B68" s="32" t="s">
        <v>335</v>
      </c>
      <c r="C68" s="32" t="s">
        <v>43</v>
      </c>
      <c r="D68" s="49" t="s">
        <v>411</v>
      </c>
      <c r="E68" s="10">
        <v>67</v>
      </c>
      <c r="F68" s="7"/>
      <c r="G68" s="7"/>
      <c r="H68" s="10"/>
      <c r="I68" s="10"/>
      <c r="J68" s="7">
        <f t="shared" si="1"/>
        <v>67</v>
      </c>
      <c r="K68" s="14"/>
      <c r="L68" s="15"/>
      <c r="M68" s="9"/>
    </row>
    <row r="69" spans="1:13" s="6" customFormat="1" ht="15" hidden="1" customHeight="1" x14ac:dyDescent="0.3">
      <c r="A69" s="27"/>
      <c r="B69" s="32" t="s">
        <v>337</v>
      </c>
      <c r="C69" s="32" t="s">
        <v>293</v>
      </c>
      <c r="D69" s="49" t="s">
        <v>17</v>
      </c>
      <c r="E69" s="10">
        <v>69</v>
      </c>
      <c r="F69" s="7"/>
      <c r="G69" s="7"/>
      <c r="H69" s="10"/>
      <c r="I69" s="10"/>
      <c r="J69" s="7">
        <f t="shared" si="1"/>
        <v>69</v>
      </c>
      <c r="K69" s="15"/>
      <c r="L69" s="15"/>
      <c r="M69" s="9"/>
    </row>
    <row r="70" spans="1:13" s="6" customFormat="1" ht="15" hidden="1" customHeight="1" x14ac:dyDescent="0.3">
      <c r="A70" s="27"/>
      <c r="B70" s="32" t="s">
        <v>338</v>
      </c>
      <c r="C70" s="32" t="s">
        <v>47</v>
      </c>
      <c r="D70" s="49" t="s">
        <v>407</v>
      </c>
      <c r="E70" s="10">
        <v>70</v>
      </c>
      <c r="F70" s="7"/>
      <c r="G70" s="7"/>
      <c r="H70" s="10"/>
      <c r="I70" s="10"/>
      <c r="J70" s="7">
        <f t="shared" si="1"/>
        <v>70</v>
      </c>
      <c r="K70" s="14"/>
      <c r="L70" s="15"/>
      <c r="M70" s="9"/>
    </row>
    <row r="71" spans="1:13" s="6" customFormat="1" ht="15" hidden="1" customHeight="1" x14ac:dyDescent="0.3">
      <c r="A71" s="27"/>
      <c r="B71" s="32" t="s">
        <v>339</v>
      </c>
      <c r="C71" s="32" t="s">
        <v>293</v>
      </c>
      <c r="D71" s="49" t="s">
        <v>410</v>
      </c>
      <c r="E71" s="10">
        <v>71</v>
      </c>
      <c r="F71" s="7"/>
      <c r="G71" s="7"/>
      <c r="H71" s="10"/>
      <c r="I71" s="10"/>
      <c r="J71" s="7">
        <f t="shared" si="1"/>
        <v>71</v>
      </c>
      <c r="K71" s="14"/>
      <c r="L71" s="15"/>
      <c r="M71" s="9"/>
    </row>
    <row r="72" spans="1:13" s="6" customFormat="1" ht="15" hidden="1" customHeight="1" x14ac:dyDescent="0.3">
      <c r="A72" s="27"/>
      <c r="B72" s="32" t="s">
        <v>340</v>
      </c>
      <c r="C72" s="32" t="s">
        <v>49</v>
      </c>
      <c r="D72" s="49" t="s">
        <v>407</v>
      </c>
      <c r="E72" s="10">
        <v>72</v>
      </c>
      <c r="F72" s="10"/>
      <c r="G72" s="7"/>
      <c r="H72" s="7"/>
      <c r="I72" s="7"/>
      <c r="J72" s="7">
        <f t="shared" si="1"/>
        <v>72</v>
      </c>
      <c r="K72" s="15"/>
      <c r="L72" s="15"/>
      <c r="M72" s="9"/>
    </row>
    <row r="73" spans="1:13" s="6" customFormat="1" ht="15" hidden="1" customHeight="1" x14ac:dyDescent="0.3">
      <c r="A73" s="27"/>
      <c r="B73" s="32" t="s">
        <v>341</v>
      </c>
      <c r="C73" s="32" t="s">
        <v>32</v>
      </c>
      <c r="D73" s="49" t="s">
        <v>407</v>
      </c>
      <c r="E73" s="10">
        <v>73</v>
      </c>
      <c r="F73" s="7"/>
      <c r="G73" s="7"/>
      <c r="H73" s="10"/>
      <c r="I73" s="10"/>
      <c r="J73" s="7">
        <f t="shared" si="1"/>
        <v>73</v>
      </c>
      <c r="K73" s="15"/>
      <c r="L73" s="15"/>
      <c r="M73" s="9"/>
    </row>
    <row r="74" spans="1:13" s="6" customFormat="1" ht="15" hidden="1" customHeight="1" x14ac:dyDescent="0.3">
      <c r="A74" s="27"/>
      <c r="B74" s="32" t="s">
        <v>342</v>
      </c>
      <c r="C74" s="32" t="s">
        <v>72</v>
      </c>
      <c r="D74" s="49" t="s">
        <v>410</v>
      </c>
      <c r="E74" s="10">
        <v>74</v>
      </c>
      <c r="F74" s="7"/>
      <c r="G74" s="7"/>
      <c r="H74" s="7"/>
      <c r="I74" s="7"/>
      <c r="J74" s="7">
        <f t="shared" si="1"/>
        <v>74</v>
      </c>
      <c r="K74" s="15"/>
      <c r="L74" s="15"/>
      <c r="M74"/>
    </row>
    <row r="75" spans="1:13" s="6" customFormat="1" ht="15" hidden="1" customHeight="1" x14ac:dyDescent="0.3">
      <c r="A75" s="27"/>
      <c r="B75" s="32" t="s">
        <v>343</v>
      </c>
      <c r="C75" s="32" t="s">
        <v>49</v>
      </c>
      <c r="D75" s="49" t="s">
        <v>412</v>
      </c>
      <c r="E75" s="10">
        <v>75</v>
      </c>
      <c r="F75" s="7"/>
      <c r="G75" s="7"/>
      <c r="H75" s="10"/>
      <c r="I75" s="10"/>
      <c r="J75" s="7">
        <f t="shared" si="1"/>
        <v>75</v>
      </c>
      <c r="K75" s="14"/>
      <c r="L75" s="15"/>
      <c r="M75"/>
    </row>
    <row r="76" spans="1:13" s="6" customFormat="1" ht="15" hidden="1" customHeight="1" x14ac:dyDescent="0.3">
      <c r="A76" s="27"/>
      <c r="B76" s="32" t="s">
        <v>344</v>
      </c>
      <c r="C76" s="32" t="s">
        <v>293</v>
      </c>
      <c r="D76" s="49" t="s">
        <v>410</v>
      </c>
      <c r="E76" s="10">
        <v>76</v>
      </c>
      <c r="F76" s="7"/>
      <c r="G76" s="7"/>
      <c r="H76" s="10"/>
      <c r="I76" s="10"/>
      <c r="J76" s="7">
        <f t="shared" si="1"/>
        <v>76</v>
      </c>
      <c r="K76" s="14"/>
      <c r="L76" s="15"/>
      <c r="M76"/>
    </row>
    <row r="77" spans="1:13" s="6" customFormat="1" ht="15" hidden="1" customHeight="1" x14ac:dyDescent="0.3">
      <c r="A77" s="27"/>
      <c r="B77" s="32" t="s">
        <v>345</v>
      </c>
      <c r="C77" s="32" t="s">
        <v>34</v>
      </c>
      <c r="D77" s="49" t="s">
        <v>407</v>
      </c>
      <c r="E77" s="10">
        <v>77</v>
      </c>
      <c r="F77" s="7"/>
      <c r="G77" s="7"/>
      <c r="H77" s="7"/>
      <c r="I77" s="7"/>
      <c r="J77" s="7">
        <f t="shared" si="1"/>
        <v>77</v>
      </c>
      <c r="K77" s="15"/>
      <c r="L77" s="15"/>
      <c r="M77"/>
    </row>
    <row r="78" spans="1:13" s="6" customFormat="1" ht="15" hidden="1" customHeight="1" x14ac:dyDescent="0.3">
      <c r="A78" s="27"/>
      <c r="B78" s="32" t="s">
        <v>346</v>
      </c>
      <c r="C78" s="32" t="s">
        <v>45</v>
      </c>
      <c r="D78" s="49" t="s">
        <v>413</v>
      </c>
      <c r="E78" s="10">
        <v>78</v>
      </c>
      <c r="F78" s="7"/>
      <c r="G78" s="7"/>
      <c r="H78" s="10"/>
      <c r="I78" s="10"/>
      <c r="J78" s="7">
        <f t="shared" si="1"/>
        <v>78</v>
      </c>
      <c r="K78" s="14"/>
      <c r="L78" s="15"/>
      <c r="M78"/>
    </row>
    <row r="79" spans="1:13" s="6" customFormat="1" ht="15" hidden="1" customHeight="1" x14ac:dyDescent="0.3">
      <c r="A79" s="27"/>
      <c r="B79" s="32" t="s">
        <v>347</v>
      </c>
      <c r="C79" s="32" t="s">
        <v>49</v>
      </c>
      <c r="D79" s="49" t="s">
        <v>411</v>
      </c>
      <c r="E79" s="10">
        <v>79</v>
      </c>
      <c r="F79" s="7"/>
      <c r="G79" s="7"/>
      <c r="H79" s="10"/>
      <c r="I79" s="10"/>
      <c r="J79" s="7">
        <f t="shared" si="1"/>
        <v>79</v>
      </c>
      <c r="K79" s="14"/>
      <c r="L79" s="15"/>
      <c r="M79"/>
    </row>
    <row r="80" spans="1:13" s="6" customFormat="1" ht="15" hidden="1" customHeight="1" x14ac:dyDescent="0.3">
      <c r="A80" s="27"/>
      <c r="B80" s="32" t="s">
        <v>350</v>
      </c>
      <c r="C80" s="32" t="s">
        <v>109</v>
      </c>
      <c r="D80" s="49" t="s">
        <v>17</v>
      </c>
      <c r="E80" s="10">
        <v>81</v>
      </c>
      <c r="F80" s="7"/>
      <c r="G80" s="7"/>
      <c r="H80" s="10"/>
      <c r="I80" s="10"/>
      <c r="J80" s="7">
        <f t="shared" si="1"/>
        <v>81</v>
      </c>
      <c r="K80" s="14"/>
      <c r="L80" s="15"/>
      <c r="M80"/>
    </row>
    <row r="81" spans="1:13" s="6" customFormat="1" ht="15" hidden="1" customHeight="1" x14ac:dyDescent="0.3">
      <c r="A81" s="27"/>
      <c r="B81" s="32" t="s">
        <v>351</v>
      </c>
      <c r="C81" s="32" t="s">
        <v>32</v>
      </c>
      <c r="D81" s="49" t="s">
        <v>17</v>
      </c>
      <c r="E81" s="10">
        <v>82</v>
      </c>
      <c r="F81" s="7"/>
      <c r="G81" s="7"/>
      <c r="H81" s="10"/>
      <c r="I81" s="10"/>
      <c r="J81" s="7">
        <f t="shared" si="1"/>
        <v>82</v>
      </c>
      <c r="K81" s="14"/>
      <c r="L81" s="15"/>
      <c r="M81"/>
    </row>
    <row r="82" spans="1:13" s="6" customFormat="1" ht="15" hidden="1" customHeight="1" x14ac:dyDescent="0.3">
      <c r="A82" s="27"/>
      <c r="B82" s="32" t="s">
        <v>352</v>
      </c>
      <c r="C82" s="32" t="s">
        <v>43</v>
      </c>
      <c r="D82" s="49" t="s">
        <v>413</v>
      </c>
      <c r="E82" s="10">
        <v>83</v>
      </c>
      <c r="F82" s="7"/>
      <c r="G82" s="7"/>
      <c r="H82" s="10"/>
      <c r="I82" s="10"/>
      <c r="J82" s="7">
        <f t="shared" si="1"/>
        <v>83</v>
      </c>
      <c r="K82" s="14"/>
      <c r="L82" s="15"/>
      <c r="M82"/>
    </row>
    <row r="83" spans="1:13" s="6" customFormat="1" ht="15" hidden="1" customHeight="1" x14ac:dyDescent="0.3">
      <c r="A83" s="27"/>
      <c r="B83" s="32" t="s">
        <v>353</v>
      </c>
      <c r="C83" s="32" t="s">
        <v>53</v>
      </c>
      <c r="D83" s="49" t="s">
        <v>405</v>
      </c>
      <c r="E83" s="10">
        <v>84</v>
      </c>
      <c r="F83" s="10"/>
      <c r="G83" s="7"/>
      <c r="H83" s="7"/>
      <c r="I83" s="7"/>
      <c r="J83" s="7">
        <f t="shared" si="1"/>
        <v>84</v>
      </c>
      <c r="K83" s="14"/>
      <c r="L83" s="15"/>
      <c r="M83"/>
    </row>
    <row r="84" spans="1:13" s="6" customFormat="1" ht="15" hidden="1" customHeight="1" x14ac:dyDescent="0.3">
      <c r="A84" s="27"/>
      <c r="B84" s="32" t="s">
        <v>354</v>
      </c>
      <c r="C84" s="32" t="s">
        <v>84</v>
      </c>
      <c r="D84" s="49" t="s">
        <v>414</v>
      </c>
      <c r="E84" s="10">
        <v>85</v>
      </c>
      <c r="F84" s="7"/>
      <c r="G84" s="7"/>
      <c r="H84" s="10"/>
      <c r="I84" s="10"/>
      <c r="J84" s="7">
        <f t="shared" si="1"/>
        <v>85</v>
      </c>
      <c r="K84" s="14"/>
      <c r="L84" s="15"/>
      <c r="M84"/>
    </row>
    <row r="85" spans="1:13" s="6" customFormat="1" ht="15" hidden="1" customHeight="1" x14ac:dyDescent="0.3">
      <c r="A85" s="27"/>
      <c r="B85" s="32" t="s">
        <v>355</v>
      </c>
      <c r="C85" s="32" t="s">
        <v>244</v>
      </c>
      <c r="D85" s="49" t="s">
        <v>409</v>
      </c>
      <c r="E85" s="10">
        <v>86</v>
      </c>
      <c r="F85" s="7"/>
      <c r="G85" s="7"/>
      <c r="H85" s="7"/>
      <c r="I85" s="7"/>
      <c r="J85" s="7">
        <f t="shared" si="1"/>
        <v>86</v>
      </c>
      <c r="K85" s="14"/>
      <c r="L85" s="15"/>
      <c r="M85"/>
    </row>
    <row r="86" spans="1:13" s="6" customFormat="1" ht="15" hidden="1" customHeight="1" x14ac:dyDescent="0.3">
      <c r="A86" s="27"/>
      <c r="B86" s="32" t="s">
        <v>356</v>
      </c>
      <c r="C86" s="32" t="s">
        <v>109</v>
      </c>
      <c r="D86" s="49" t="s">
        <v>17</v>
      </c>
      <c r="E86" s="10">
        <v>87</v>
      </c>
      <c r="F86" s="10"/>
      <c r="G86" s="7"/>
      <c r="H86" s="10"/>
      <c r="I86" s="10"/>
      <c r="J86" s="7">
        <f t="shared" si="1"/>
        <v>87</v>
      </c>
      <c r="K86" s="14"/>
      <c r="L86" s="15"/>
      <c r="M86"/>
    </row>
    <row r="87" spans="1:13" s="6" customFormat="1" ht="15" hidden="1" customHeight="1" x14ac:dyDescent="0.3">
      <c r="A87" s="27"/>
      <c r="B87" s="32" t="s">
        <v>357</v>
      </c>
      <c r="C87" s="32" t="s">
        <v>162</v>
      </c>
      <c r="D87" s="49" t="s">
        <v>409</v>
      </c>
      <c r="E87" s="10">
        <v>88</v>
      </c>
      <c r="F87" s="7"/>
      <c r="G87" s="7"/>
      <c r="H87" s="10"/>
      <c r="I87" s="10"/>
      <c r="J87" s="7">
        <f t="shared" si="1"/>
        <v>88</v>
      </c>
      <c r="K87" s="14"/>
      <c r="L87" s="15"/>
      <c r="M87"/>
    </row>
    <row r="88" spans="1:13" ht="15" hidden="1" customHeight="1" x14ac:dyDescent="0.3">
      <c r="B88" s="32" t="s">
        <v>358</v>
      </c>
      <c r="C88" s="32" t="s">
        <v>32</v>
      </c>
      <c r="D88" s="49" t="s">
        <v>409</v>
      </c>
      <c r="E88" s="10">
        <v>89</v>
      </c>
      <c r="F88" s="10"/>
      <c r="G88" s="10"/>
      <c r="H88" s="10"/>
      <c r="I88" s="10"/>
      <c r="J88" s="7">
        <f t="shared" si="1"/>
        <v>89</v>
      </c>
      <c r="K88" s="10"/>
      <c r="L88" s="10"/>
      <c r="M88" s="9"/>
    </row>
    <row r="89" spans="1:13" ht="15" hidden="1" customHeight="1" x14ac:dyDescent="0.3">
      <c r="B89" s="32" t="s">
        <v>359</v>
      </c>
      <c r="C89" s="32" t="s">
        <v>293</v>
      </c>
      <c r="D89" s="49" t="s">
        <v>410</v>
      </c>
      <c r="E89" s="10">
        <v>90</v>
      </c>
      <c r="F89" s="10"/>
      <c r="G89" s="7"/>
      <c r="H89" s="7"/>
      <c r="I89" s="7"/>
      <c r="J89" s="7">
        <f t="shared" si="1"/>
        <v>90</v>
      </c>
      <c r="K89" s="10"/>
      <c r="L89" s="10"/>
      <c r="M89" s="9"/>
    </row>
    <row r="90" spans="1:13" ht="15" hidden="1" customHeight="1" x14ac:dyDescent="0.3">
      <c r="B90" s="32" t="s">
        <v>362</v>
      </c>
      <c r="C90" s="32" t="s">
        <v>49</v>
      </c>
      <c r="D90" s="49" t="s">
        <v>412</v>
      </c>
      <c r="E90" s="10">
        <v>93</v>
      </c>
      <c r="F90" s="7"/>
      <c r="G90" s="7"/>
      <c r="H90" s="7"/>
      <c r="I90" s="7"/>
      <c r="J90" s="7">
        <f t="shared" si="1"/>
        <v>93</v>
      </c>
      <c r="K90" s="10"/>
      <c r="L90" s="10"/>
      <c r="M90" s="9"/>
    </row>
    <row r="91" spans="1:13" ht="15" hidden="1" customHeight="1" x14ac:dyDescent="0.3">
      <c r="B91" s="32" t="s">
        <v>363</v>
      </c>
      <c r="C91" s="32" t="s">
        <v>95</v>
      </c>
      <c r="D91" s="49" t="s">
        <v>407</v>
      </c>
      <c r="E91" s="10">
        <v>94</v>
      </c>
      <c r="F91" s="7"/>
      <c r="G91" s="7"/>
      <c r="H91" s="7"/>
      <c r="I91" s="7"/>
      <c r="J91" s="7">
        <f t="shared" si="1"/>
        <v>94</v>
      </c>
      <c r="K91" s="10"/>
      <c r="L91" s="10"/>
      <c r="M91" s="9"/>
    </row>
    <row r="92" spans="1:13" ht="15" hidden="1" customHeight="1" x14ac:dyDescent="0.3">
      <c r="B92" s="32" t="s">
        <v>364</v>
      </c>
      <c r="C92" s="32" t="s">
        <v>49</v>
      </c>
      <c r="D92" s="49" t="s">
        <v>409</v>
      </c>
      <c r="E92" s="10">
        <v>95</v>
      </c>
      <c r="F92" s="7"/>
      <c r="G92" s="7"/>
      <c r="H92" s="10"/>
      <c r="I92" s="10"/>
      <c r="J92" s="7">
        <f t="shared" si="1"/>
        <v>95</v>
      </c>
      <c r="K92" s="10"/>
      <c r="L92" s="10"/>
      <c r="M92" s="9"/>
    </row>
    <row r="93" spans="1:13" ht="15" hidden="1" customHeight="1" x14ac:dyDescent="0.3">
      <c r="B93" s="32" t="s">
        <v>365</v>
      </c>
      <c r="C93" s="32" t="s">
        <v>49</v>
      </c>
      <c r="D93" s="49" t="s">
        <v>411</v>
      </c>
      <c r="E93" s="10">
        <v>96</v>
      </c>
      <c r="F93" s="7"/>
      <c r="G93" s="7"/>
      <c r="H93" s="7"/>
      <c r="I93" s="7"/>
      <c r="J93" s="7">
        <f t="shared" si="1"/>
        <v>96</v>
      </c>
      <c r="K93" s="10"/>
      <c r="L93" s="10"/>
      <c r="M93" s="9"/>
    </row>
    <row r="94" spans="1:13" ht="15" hidden="1" customHeight="1" x14ac:dyDescent="0.3">
      <c r="B94" s="32" t="s">
        <v>367</v>
      </c>
      <c r="C94" s="32" t="s">
        <v>36</v>
      </c>
      <c r="D94" s="49" t="s">
        <v>409</v>
      </c>
      <c r="E94" s="10">
        <v>98</v>
      </c>
      <c r="F94" s="7"/>
      <c r="G94" s="7"/>
      <c r="H94" s="7"/>
      <c r="I94" s="7"/>
      <c r="J94" s="7">
        <f t="shared" si="1"/>
        <v>98</v>
      </c>
      <c r="K94" s="10"/>
      <c r="L94" s="10"/>
      <c r="M94" s="9"/>
    </row>
    <row r="95" spans="1:13" ht="15" hidden="1" customHeight="1" x14ac:dyDescent="0.3">
      <c r="B95" s="32" t="s">
        <v>368</v>
      </c>
      <c r="C95" s="32" t="s">
        <v>32</v>
      </c>
      <c r="D95" s="49" t="s">
        <v>412</v>
      </c>
      <c r="E95" s="10">
        <v>99</v>
      </c>
      <c r="F95" s="7"/>
      <c r="G95" s="7"/>
      <c r="H95" s="7"/>
      <c r="I95" s="7"/>
      <c r="J95" s="7">
        <f t="shared" si="1"/>
        <v>99</v>
      </c>
      <c r="K95" s="10"/>
      <c r="L95" s="10"/>
      <c r="M95" s="9"/>
    </row>
    <row r="96" spans="1:13" ht="15" hidden="1" customHeight="1" x14ac:dyDescent="0.3">
      <c r="B96" s="32" t="s">
        <v>370</v>
      </c>
      <c r="C96" s="32" t="s">
        <v>43</v>
      </c>
      <c r="D96" s="49" t="s">
        <v>411</v>
      </c>
      <c r="E96" s="10">
        <v>101</v>
      </c>
      <c r="F96" s="7"/>
      <c r="G96" s="7"/>
      <c r="H96" s="7"/>
      <c r="I96" s="7"/>
      <c r="J96" s="7">
        <f t="shared" si="1"/>
        <v>101</v>
      </c>
      <c r="K96" s="15"/>
      <c r="L96" s="15"/>
      <c r="M96" s="9"/>
    </row>
    <row r="97" spans="2:13" ht="15" hidden="1" customHeight="1" x14ac:dyDescent="0.3">
      <c r="B97" s="32" t="s">
        <v>371</v>
      </c>
      <c r="C97" s="32" t="s">
        <v>53</v>
      </c>
      <c r="D97" s="49" t="s">
        <v>413</v>
      </c>
      <c r="E97" s="10">
        <v>102</v>
      </c>
      <c r="F97" s="7"/>
      <c r="G97" s="7"/>
      <c r="H97" s="7"/>
      <c r="I97" s="7"/>
      <c r="J97" s="7">
        <f t="shared" si="1"/>
        <v>102</v>
      </c>
      <c r="K97" s="15"/>
      <c r="L97" s="15"/>
      <c r="M97" s="9"/>
    </row>
    <row r="98" spans="2:13" ht="15" hidden="1" customHeight="1" x14ac:dyDescent="0.3">
      <c r="B98" s="32" t="s">
        <v>372</v>
      </c>
      <c r="C98" s="32" t="s">
        <v>373</v>
      </c>
      <c r="D98" s="49" t="s">
        <v>405</v>
      </c>
      <c r="E98" s="10">
        <v>103</v>
      </c>
      <c r="F98" s="7"/>
      <c r="G98" s="7"/>
      <c r="H98" s="10"/>
      <c r="I98" s="10"/>
      <c r="J98" s="7">
        <f t="shared" si="1"/>
        <v>103</v>
      </c>
      <c r="K98" s="10"/>
      <c r="L98" s="10"/>
      <c r="M98" s="9"/>
    </row>
    <row r="99" spans="2:13" ht="15" hidden="1" customHeight="1" x14ac:dyDescent="0.3">
      <c r="B99" s="32" t="s">
        <v>375</v>
      </c>
      <c r="C99" s="32" t="s">
        <v>36</v>
      </c>
      <c r="D99" s="49" t="s">
        <v>413</v>
      </c>
      <c r="E99" s="10">
        <v>105</v>
      </c>
      <c r="F99" s="10"/>
      <c r="G99" s="10"/>
      <c r="H99" s="10"/>
      <c r="I99" s="10"/>
      <c r="J99" s="7">
        <f t="shared" si="1"/>
        <v>105</v>
      </c>
      <c r="K99" s="10"/>
      <c r="L99" s="10"/>
      <c r="M99" s="9"/>
    </row>
    <row r="100" spans="2:13" ht="15" hidden="1" customHeight="1" x14ac:dyDescent="0.3">
      <c r="B100" s="32" t="s">
        <v>376</v>
      </c>
      <c r="C100" s="32" t="s">
        <v>66</v>
      </c>
      <c r="D100" s="49" t="s">
        <v>407</v>
      </c>
      <c r="E100" s="10">
        <v>106</v>
      </c>
      <c r="F100" s="7"/>
      <c r="G100" s="7"/>
      <c r="H100" s="8"/>
      <c r="I100" s="8"/>
      <c r="J100" s="7">
        <f t="shared" si="1"/>
        <v>106</v>
      </c>
      <c r="K100" s="10"/>
      <c r="L100" s="10"/>
      <c r="M100" s="9"/>
    </row>
    <row r="101" spans="2:13" ht="15" hidden="1" customHeight="1" x14ac:dyDescent="0.3">
      <c r="B101" s="32" t="s">
        <v>377</v>
      </c>
      <c r="C101" s="32" t="s">
        <v>293</v>
      </c>
      <c r="D101" s="49" t="s">
        <v>17</v>
      </c>
      <c r="E101" s="10">
        <v>107</v>
      </c>
      <c r="F101" s="7"/>
      <c r="G101" s="7"/>
      <c r="H101" s="7"/>
      <c r="I101" s="7"/>
      <c r="J101" s="7">
        <f t="shared" si="1"/>
        <v>107</v>
      </c>
      <c r="K101" s="10"/>
      <c r="L101" s="10"/>
      <c r="M101" s="9"/>
    </row>
    <row r="102" spans="2:13" ht="15" hidden="1" customHeight="1" x14ac:dyDescent="0.3">
      <c r="B102" s="32" t="s">
        <v>378</v>
      </c>
      <c r="C102" s="32" t="s">
        <v>47</v>
      </c>
      <c r="D102" s="49" t="s">
        <v>413</v>
      </c>
      <c r="E102" s="10">
        <v>108</v>
      </c>
      <c r="F102" s="7"/>
      <c r="G102" s="7"/>
      <c r="H102" s="7"/>
      <c r="I102" s="7"/>
      <c r="J102" s="7">
        <f t="shared" si="1"/>
        <v>108</v>
      </c>
      <c r="K102" s="10"/>
      <c r="L102" s="10"/>
    </row>
    <row r="103" spans="2:13" ht="15" hidden="1" customHeight="1" x14ac:dyDescent="0.3">
      <c r="B103" s="32" t="s">
        <v>379</v>
      </c>
      <c r="C103" s="32" t="s">
        <v>43</v>
      </c>
      <c r="D103" s="49" t="s">
        <v>412</v>
      </c>
      <c r="E103" s="10">
        <v>109</v>
      </c>
      <c r="F103" s="7"/>
      <c r="G103" s="7"/>
      <c r="H103" s="8"/>
      <c r="I103" s="8"/>
      <c r="J103" s="7">
        <f t="shared" si="1"/>
        <v>109</v>
      </c>
      <c r="K103" s="10"/>
      <c r="L103" s="10"/>
    </row>
    <row r="104" spans="2:13" ht="15" hidden="1" customHeight="1" x14ac:dyDescent="0.3">
      <c r="B104" s="32" t="s">
        <v>380</v>
      </c>
      <c r="C104" s="32" t="s">
        <v>38</v>
      </c>
      <c r="D104" s="49" t="s">
        <v>407</v>
      </c>
      <c r="E104" s="10">
        <v>110</v>
      </c>
      <c r="F104" s="7"/>
      <c r="G104" s="7"/>
      <c r="H104" s="7"/>
      <c r="I104" s="7"/>
      <c r="J104" s="7">
        <f t="shared" si="1"/>
        <v>110</v>
      </c>
      <c r="K104" s="10"/>
      <c r="L104" s="10"/>
    </row>
    <row r="105" spans="2:13" ht="15" hidden="1" customHeight="1" x14ac:dyDescent="0.3">
      <c r="B105" s="32" t="s">
        <v>381</v>
      </c>
      <c r="C105" s="32" t="s">
        <v>349</v>
      </c>
      <c r="D105" s="49" t="s">
        <v>409</v>
      </c>
      <c r="E105" s="10">
        <v>111</v>
      </c>
      <c r="F105" s="7"/>
      <c r="G105" s="7"/>
      <c r="H105" s="7"/>
      <c r="I105" s="7"/>
      <c r="J105" s="7">
        <f t="shared" si="1"/>
        <v>111</v>
      </c>
      <c r="K105" s="15"/>
      <c r="L105" s="15"/>
    </row>
    <row r="106" spans="2:13" ht="15" hidden="1" customHeight="1" x14ac:dyDescent="0.3">
      <c r="B106" s="32" t="s">
        <v>382</v>
      </c>
      <c r="C106" s="32" t="s">
        <v>40</v>
      </c>
      <c r="D106" s="49" t="s">
        <v>412</v>
      </c>
      <c r="E106" s="10">
        <v>112</v>
      </c>
      <c r="F106" s="7"/>
      <c r="G106" s="7"/>
      <c r="H106" s="7"/>
      <c r="I106" s="7"/>
      <c r="J106" s="7">
        <f t="shared" si="1"/>
        <v>112</v>
      </c>
      <c r="K106" s="10"/>
      <c r="L106" s="10"/>
    </row>
    <row r="107" spans="2:13" ht="15" customHeight="1" x14ac:dyDescent="0.3">
      <c r="B107" s="80" t="s">
        <v>383</v>
      </c>
      <c r="C107" s="80" t="s">
        <v>66</v>
      </c>
      <c r="D107" s="81" t="s">
        <v>406</v>
      </c>
      <c r="E107" s="82">
        <v>16</v>
      </c>
      <c r="F107" s="82">
        <v>17</v>
      </c>
      <c r="G107" s="82">
        <v>14</v>
      </c>
      <c r="H107" s="82">
        <v>13</v>
      </c>
      <c r="I107" s="82">
        <v>11</v>
      </c>
      <c r="J107" s="110">
        <f t="shared" si="1"/>
        <v>71</v>
      </c>
      <c r="K107" s="103">
        <v>57</v>
      </c>
      <c r="L107" s="103">
        <v>8</v>
      </c>
    </row>
    <row r="108" spans="2:13" ht="15" hidden="1" customHeight="1" x14ac:dyDescent="0.3">
      <c r="B108" s="32" t="s">
        <v>384</v>
      </c>
      <c r="C108" s="32" t="s">
        <v>53</v>
      </c>
      <c r="D108" s="49" t="s">
        <v>412</v>
      </c>
      <c r="E108" s="10">
        <v>114</v>
      </c>
      <c r="F108" s="10"/>
      <c r="G108" s="7"/>
      <c r="H108" s="7"/>
      <c r="I108" s="7"/>
      <c r="J108" s="7">
        <f t="shared" si="1"/>
        <v>114</v>
      </c>
      <c r="K108" s="10"/>
      <c r="L108" s="10"/>
    </row>
    <row r="109" spans="2:13" ht="15" hidden="1" customHeight="1" x14ac:dyDescent="0.3">
      <c r="B109" s="32" t="s">
        <v>386</v>
      </c>
      <c r="C109" s="32" t="s">
        <v>40</v>
      </c>
      <c r="D109" s="49" t="s">
        <v>411</v>
      </c>
      <c r="E109" s="10">
        <v>116</v>
      </c>
      <c r="F109" s="10"/>
      <c r="G109" s="7"/>
      <c r="H109" s="10"/>
      <c r="I109" s="10"/>
      <c r="J109" s="7">
        <f t="shared" si="1"/>
        <v>116</v>
      </c>
      <c r="K109" s="10"/>
      <c r="L109" s="10"/>
    </row>
    <row r="110" spans="2:13" ht="15" hidden="1" customHeight="1" x14ac:dyDescent="0.3">
      <c r="B110" s="32" t="s">
        <v>387</v>
      </c>
      <c r="C110" s="32" t="s">
        <v>162</v>
      </c>
      <c r="D110" s="49" t="s">
        <v>409</v>
      </c>
      <c r="E110" s="10">
        <v>117</v>
      </c>
      <c r="F110" s="7"/>
      <c r="G110" s="7"/>
      <c r="H110" s="10"/>
      <c r="I110" s="10"/>
      <c r="J110" s="7">
        <f t="shared" si="1"/>
        <v>117</v>
      </c>
      <c r="K110" s="14"/>
      <c r="L110" s="14"/>
    </row>
    <row r="111" spans="2:13" ht="15" hidden="1" customHeight="1" x14ac:dyDescent="0.3">
      <c r="B111" s="32" t="s">
        <v>388</v>
      </c>
      <c r="C111" s="32" t="s">
        <v>53</v>
      </c>
      <c r="D111" s="49" t="s">
        <v>409</v>
      </c>
      <c r="E111" s="10">
        <v>118</v>
      </c>
      <c r="F111" s="7"/>
      <c r="G111" s="7"/>
      <c r="H111" s="7"/>
      <c r="I111" s="7"/>
      <c r="J111" s="7">
        <f t="shared" si="1"/>
        <v>118</v>
      </c>
      <c r="K111" s="10"/>
      <c r="L111" s="10"/>
    </row>
    <row r="112" spans="2:13" ht="15" hidden="1" customHeight="1" x14ac:dyDescent="0.3">
      <c r="B112" s="32" t="s">
        <v>389</v>
      </c>
      <c r="C112" s="32" t="s">
        <v>349</v>
      </c>
      <c r="D112" s="49" t="s">
        <v>412</v>
      </c>
      <c r="E112" s="10">
        <v>119</v>
      </c>
      <c r="F112" s="7"/>
      <c r="G112" s="7"/>
      <c r="H112" s="8"/>
      <c r="I112" s="8"/>
      <c r="J112" s="7">
        <f t="shared" si="1"/>
        <v>119</v>
      </c>
      <c r="K112" s="10"/>
      <c r="L112" s="10"/>
    </row>
    <row r="113" spans="2:12" ht="15" hidden="1" customHeight="1" x14ac:dyDescent="0.3">
      <c r="B113" s="32" t="s">
        <v>390</v>
      </c>
      <c r="C113" s="32" t="s">
        <v>43</v>
      </c>
      <c r="D113" s="49" t="s">
        <v>405</v>
      </c>
      <c r="E113" s="10">
        <v>120</v>
      </c>
      <c r="F113" s="7"/>
      <c r="G113" s="7"/>
      <c r="H113" s="7"/>
      <c r="I113" s="7"/>
      <c r="J113" s="7">
        <f t="shared" si="1"/>
        <v>120</v>
      </c>
      <c r="K113" s="10"/>
      <c r="L113" s="10"/>
    </row>
    <row r="114" spans="2:12" ht="15" hidden="1" customHeight="1" x14ac:dyDescent="0.3">
      <c r="B114" s="32" t="s">
        <v>391</v>
      </c>
      <c r="C114" s="32" t="s">
        <v>34</v>
      </c>
      <c r="D114" s="49" t="s">
        <v>413</v>
      </c>
      <c r="E114" s="10">
        <v>121</v>
      </c>
      <c r="F114" s="7"/>
      <c r="G114" s="7"/>
      <c r="H114" s="7"/>
      <c r="I114" s="7"/>
      <c r="J114" s="7">
        <f t="shared" si="1"/>
        <v>121</v>
      </c>
      <c r="K114" s="14"/>
      <c r="L114" s="15"/>
    </row>
    <row r="115" spans="2:12" ht="15" hidden="1" customHeight="1" x14ac:dyDescent="0.3">
      <c r="B115" s="32" t="s">
        <v>392</v>
      </c>
      <c r="C115" s="32" t="s">
        <v>49</v>
      </c>
      <c r="D115" s="49" t="s">
        <v>413</v>
      </c>
      <c r="E115" s="10">
        <v>122</v>
      </c>
      <c r="F115" s="7"/>
      <c r="G115" s="7"/>
      <c r="H115" s="7"/>
      <c r="I115" s="7"/>
      <c r="J115" s="7">
        <f t="shared" si="1"/>
        <v>122</v>
      </c>
      <c r="K115" s="10"/>
      <c r="L115" s="10"/>
    </row>
    <row r="116" spans="2:12" ht="15" hidden="1" customHeight="1" x14ac:dyDescent="0.3">
      <c r="B116" s="32" t="s">
        <v>393</v>
      </c>
      <c r="C116" s="32" t="s">
        <v>43</v>
      </c>
      <c r="D116" s="49" t="s">
        <v>407</v>
      </c>
      <c r="E116" s="10">
        <v>123</v>
      </c>
      <c r="F116" s="7"/>
      <c r="G116" s="7"/>
      <c r="H116" s="8"/>
      <c r="I116" s="8"/>
      <c r="J116" s="7">
        <f t="shared" si="1"/>
        <v>123</v>
      </c>
      <c r="K116" s="15"/>
      <c r="L116" s="15"/>
    </row>
    <row r="117" spans="2:12" ht="15" hidden="1" customHeight="1" x14ac:dyDescent="0.3">
      <c r="B117" s="32" t="s">
        <v>395</v>
      </c>
      <c r="C117" s="32" t="s">
        <v>72</v>
      </c>
      <c r="D117" s="49" t="s">
        <v>411</v>
      </c>
      <c r="E117" s="10">
        <v>125</v>
      </c>
      <c r="F117" s="7"/>
      <c r="G117" s="7"/>
      <c r="H117" s="7"/>
      <c r="I117" s="7"/>
      <c r="J117" s="7">
        <f t="shared" si="1"/>
        <v>125</v>
      </c>
      <c r="K117" s="10"/>
      <c r="L117" s="10"/>
    </row>
    <row r="118" spans="2:12" ht="15" hidden="1" customHeight="1" x14ac:dyDescent="0.3">
      <c r="B118" s="32" t="s">
        <v>396</v>
      </c>
      <c r="C118" s="32" t="s">
        <v>32</v>
      </c>
      <c r="D118" s="49" t="s">
        <v>405</v>
      </c>
      <c r="E118" s="10">
        <v>126</v>
      </c>
      <c r="F118" s="7"/>
      <c r="G118" s="7"/>
      <c r="H118" s="8"/>
      <c r="I118" s="8"/>
      <c r="J118" s="7">
        <f t="shared" si="1"/>
        <v>126</v>
      </c>
      <c r="K118" s="10"/>
      <c r="L118" s="10"/>
    </row>
    <row r="119" spans="2:12" ht="15" hidden="1" customHeight="1" x14ac:dyDescent="0.3">
      <c r="B119" s="32" t="s">
        <v>397</v>
      </c>
      <c r="C119" s="32" t="s">
        <v>53</v>
      </c>
      <c r="D119" s="49" t="s">
        <v>412</v>
      </c>
      <c r="E119" s="10">
        <v>127</v>
      </c>
      <c r="F119" s="7"/>
      <c r="G119" s="7"/>
      <c r="H119" s="7"/>
      <c r="I119" s="7"/>
      <c r="J119" s="7">
        <f t="shared" si="1"/>
        <v>127</v>
      </c>
      <c r="K119" s="10"/>
      <c r="L119" s="10"/>
    </row>
    <row r="120" spans="2:12" ht="15" hidden="1" customHeight="1" x14ac:dyDescent="0.3">
      <c r="B120" s="32" t="s">
        <v>398</v>
      </c>
      <c r="C120" s="32" t="s">
        <v>34</v>
      </c>
      <c r="D120" s="49" t="s">
        <v>411</v>
      </c>
      <c r="E120" s="10">
        <v>128</v>
      </c>
      <c r="F120" s="7"/>
      <c r="G120" s="7"/>
      <c r="H120" s="7"/>
      <c r="I120" s="7"/>
      <c r="J120" s="7">
        <f t="shared" si="1"/>
        <v>128</v>
      </c>
      <c r="K120" s="15"/>
      <c r="L120" s="15"/>
    </row>
    <row r="121" spans="2:12" ht="15" hidden="1" customHeight="1" x14ac:dyDescent="0.3">
      <c r="B121" s="32" t="s">
        <v>399</v>
      </c>
      <c r="C121" s="32" t="s">
        <v>66</v>
      </c>
      <c r="D121" s="49" t="s">
        <v>412</v>
      </c>
      <c r="E121" s="10">
        <v>129</v>
      </c>
      <c r="F121" s="7"/>
      <c r="G121" s="7"/>
      <c r="H121" s="10"/>
      <c r="I121" s="10"/>
      <c r="J121" s="7">
        <f t="shared" si="1"/>
        <v>129</v>
      </c>
      <c r="K121" s="15"/>
      <c r="L121" s="15"/>
    </row>
    <row r="122" spans="2:12" ht="15" hidden="1" customHeight="1" x14ac:dyDescent="0.3">
      <c r="B122" s="32" t="s">
        <v>400</v>
      </c>
      <c r="C122" s="32" t="s">
        <v>101</v>
      </c>
      <c r="D122" s="49" t="s">
        <v>412</v>
      </c>
      <c r="E122" s="10">
        <v>130</v>
      </c>
      <c r="F122" s="7"/>
      <c r="G122" s="7"/>
      <c r="H122" s="10"/>
      <c r="I122" s="10"/>
      <c r="J122" s="7">
        <f t="shared" ref="J122:J185" si="2">SUM(E122:I122)</f>
        <v>130</v>
      </c>
      <c r="K122" s="10"/>
      <c r="L122" s="10"/>
    </row>
    <row r="123" spans="2:12" ht="15" hidden="1" customHeight="1" x14ac:dyDescent="0.3">
      <c r="B123" s="32" t="s">
        <v>401</v>
      </c>
      <c r="C123" s="32" t="s">
        <v>53</v>
      </c>
      <c r="D123" s="49" t="s">
        <v>412</v>
      </c>
      <c r="E123" s="10">
        <v>131</v>
      </c>
      <c r="F123" s="7"/>
      <c r="G123" s="7"/>
      <c r="H123" s="7"/>
      <c r="I123" s="7"/>
      <c r="J123" s="7">
        <f t="shared" si="2"/>
        <v>131</v>
      </c>
      <c r="K123" s="15"/>
      <c r="L123" s="15"/>
    </row>
    <row r="124" spans="2:12" ht="15" hidden="1" customHeight="1" x14ac:dyDescent="0.3">
      <c r="B124" s="32" t="s">
        <v>402</v>
      </c>
      <c r="C124" s="32" t="s">
        <v>34</v>
      </c>
      <c r="D124" s="49" t="s">
        <v>415</v>
      </c>
      <c r="E124" s="10">
        <v>132</v>
      </c>
      <c r="F124" s="10"/>
      <c r="G124" s="7"/>
      <c r="H124" s="7"/>
      <c r="I124" s="7"/>
      <c r="J124" s="7">
        <f t="shared" si="2"/>
        <v>132</v>
      </c>
      <c r="K124" s="15"/>
      <c r="L124" s="15"/>
    </row>
    <row r="125" spans="2:12" ht="15" hidden="1" customHeight="1" x14ac:dyDescent="0.3">
      <c r="B125" s="32" t="s">
        <v>403</v>
      </c>
      <c r="C125" s="32" t="s">
        <v>36</v>
      </c>
      <c r="D125" s="49" t="s">
        <v>412</v>
      </c>
      <c r="E125" s="10">
        <v>133</v>
      </c>
      <c r="F125" s="7"/>
      <c r="G125" s="7"/>
      <c r="H125" s="7"/>
      <c r="I125" s="7"/>
      <c r="J125" s="7">
        <f t="shared" si="2"/>
        <v>133</v>
      </c>
      <c r="K125" s="10"/>
      <c r="L125" s="10"/>
    </row>
    <row r="126" spans="2:12" ht="15" hidden="1" customHeight="1" x14ac:dyDescent="0.3">
      <c r="B126" s="32" t="s">
        <v>404</v>
      </c>
      <c r="C126" s="32" t="s">
        <v>53</v>
      </c>
      <c r="D126" s="49" t="s">
        <v>411</v>
      </c>
      <c r="E126" s="10">
        <v>134</v>
      </c>
      <c r="F126" s="7"/>
      <c r="G126" s="7"/>
      <c r="H126" s="7"/>
      <c r="I126" s="7"/>
      <c r="J126" s="7">
        <f t="shared" si="2"/>
        <v>134</v>
      </c>
      <c r="K126" s="15"/>
      <c r="L126" s="15"/>
    </row>
    <row r="127" spans="2:12" ht="15" hidden="1" customHeight="1" x14ac:dyDescent="0.3">
      <c r="B127" s="22"/>
      <c r="C127" s="21"/>
      <c r="D127" s="39"/>
      <c r="E127" s="10"/>
      <c r="F127" s="7"/>
      <c r="G127" s="7"/>
      <c r="H127" s="7"/>
      <c r="I127" s="7"/>
      <c r="J127" s="7">
        <f t="shared" si="2"/>
        <v>0</v>
      </c>
      <c r="K127" s="10"/>
      <c r="L127" s="10"/>
    </row>
    <row r="128" spans="2:12" ht="15" hidden="1" customHeight="1" x14ac:dyDescent="0.3">
      <c r="B128" s="21"/>
      <c r="C128" s="21"/>
      <c r="D128" s="39"/>
      <c r="E128" s="10"/>
      <c r="F128" s="7"/>
      <c r="G128" s="7"/>
      <c r="H128" s="7"/>
      <c r="I128" s="7"/>
      <c r="J128" s="7">
        <f t="shared" si="2"/>
        <v>0</v>
      </c>
      <c r="K128" s="10"/>
      <c r="L128" s="10"/>
    </row>
    <row r="129" spans="2:12" ht="15" hidden="1" customHeight="1" x14ac:dyDescent="0.3">
      <c r="B129" s="22"/>
      <c r="C129" s="21"/>
      <c r="D129" s="39"/>
      <c r="E129" s="10"/>
      <c r="F129" s="7"/>
      <c r="G129" s="7"/>
      <c r="H129" s="7"/>
      <c r="I129" s="7"/>
      <c r="J129" s="7">
        <f t="shared" si="2"/>
        <v>0</v>
      </c>
      <c r="K129" s="10"/>
      <c r="L129" s="10"/>
    </row>
    <row r="130" spans="2:12" ht="15" hidden="1" customHeight="1" x14ac:dyDescent="0.3">
      <c r="B130" s="22"/>
      <c r="C130" s="21"/>
      <c r="D130" s="39"/>
      <c r="E130" s="10"/>
      <c r="F130" s="7"/>
      <c r="G130" s="7"/>
      <c r="H130" s="7"/>
      <c r="I130" s="7"/>
      <c r="J130" s="7">
        <f t="shared" si="2"/>
        <v>0</v>
      </c>
      <c r="K130" s="10"/>
      <c r="L130" s="10"/>
    </row>
    <row r="131" spans="2:12" ht="15" hidden="1" customHeight="1" x14ac:dyDescent="0.3">
      <c r="B131" s="22"/>
      <c r="C131" s="21"/>
      <c r="D131" s="39"/>
      <c r="E131" s="10"/>
      <c r="F131" s="7"/>
      <c r="G131" s="7"/>
      <c r="H131" s="7"/>
      <c r="I131" s="7"/>
      <c r="J131" s="7">
        <f t="shared" si="2"/>
        <v>0</v>
      </c>
      <c r="K131" s="10"/>
      <c r="L131" s="10"/>
    </row>
    <row r="132" spans="2:12" ht="15" hidden="1" customHeight="1" x14ac:dyDescent="0.3">
      <c r="B132" s="21"/>
      <c r="C132" s="21"/>
      <c r="D132" s="39"/>
      <c r="E132" s="10"/>
      <c r="F132" s="7"/>
      <c r="G132" s="7"/>
      <c r="H132" s="7"/>
      <c r="I132" s="7"/>
      <c r="J132" s="7">
        <f t="shared" si="2"/>
        <v>0</v>
      </c>
      <c r="K132" s="15"/>
      <c r="L132" s="15"/>
    </row>
    <row r="133" spans="2:12" ht="15" hidden="1" customHeight="1" x14ac:dyDescent="0.3">
      <c r="B133" s="31"/>
      <c r="C133" s="32"/>
      <c r="D133" s="51"/>
      <c r="E133" s="10"/>
      <c r="F133" s="7"/>
      <c r="G133" s="7"/>
      <c r="H133" s="7"/>
      <c r="I133" s="7"/>
      <c r="J133" s="7">
        <f t="shared" si="2"/>
        <v>0</v>
      </c>
      <c r="K133" s="10"/>
      <c r="L133" s="10"/>
    </row>
    <row r="134" spans="2:12" ht="15" hidden="1" customHeight="1" x14ac:dyDescent="0.3">
      <c r="B134" s="22"/>
      <c r="C134" s="21"/>
      <c r="D134" s="39"/>
      <c r="E134" s="10"/>
      <c r="F134" s="7"/>
      <c r="G134" s="7"/>
      <c r="H134" s="10"/>
      <c r="I134" s="10"/>
      <c r="J134" s="7">
        <f t="shared" si="2"/>
        <v>0</v>
      </c>
      <c r="K134" s="10"/>
      <c r="L134" s="10"/>
    </row>
    <row r="135" spans="2:12" ht="15" hidden="1" customHeight="1" x14ac:dyDescent="0.3">
      <c r="B135" s="23"/>
      <c r="C135" s="24"/>
      <c r="D135" s="54"/>
      <c r="E135" s="10"/>
      <c r="F135" s="7"/>
      <c r="G135" s="7"/>
      <c r="H135" s="7"/>
      <c r="I135" s="7"/>
      <c r="J135" s="7">
        <f t="shared" si="2"/>
        <v>0</v>
      </c>
      <c r="K135" s="10"/>
      <c r="L135" s="10"/>
    </row>
    <row r="136" spans="2:12" ht="15" hidden="1" customHeight="1" x14ac:dyDescent="0.3">
      <c r="B136" s="22"/>
      <c r="C136" s="21"/>
      <c r="D136" s="39"/>
      <c r="E136" s="10"/>
      <c r="F136" s="10"/>
      <c r="G136" s="7"/>
      <c r="H136" s="10"/>
      <c r="I136" s="10"/>
      <c r="J136" s="7">
        <f t="shared" si="2"/>
        <v>0</v>
      </c>
      <c r="K136" s="10"/>
      <c r="L136" s="10"/>
    </row>
    <row r="137" spans="2:12" ht="15" hidden="1" customHeight="1" x14ac:dyDescent="0.3">
      <c r="B137" s="22"/>
      <c r="C137" s="21"/>
      <c r="D137" s="39"/>
      <c r="E137" s="10"/>
      <c r="F137" s="7"/>
      <c r="G137" s="7"/>
      <c r="H137" s="10"/>
      <c r="I137" s="10"/>
      <c r="J137" s="7">
        <f t="shared" si="2"/>
        <v>0</v>
      </c>
      <c r="K137" s="10"/>
      <c r="L137" s="10"/>
    </row>
    <row r="138" spans="2:12" ht="15" hidden="1" customHeight="1" x14ac:dyDescent="0.3">
      <c r="B138" s="22"/>
      <c r="C138" s="21"/>
      <c r="D138" s="39"/>
      <c r="E138" s="10"/>
      <c r="F138" s="7"/>
      <c r="G138" s="7"/>
      <c r="H138" s="10"/>
      <c r="I138" s="10"/>
      <c r="J138" s="7">
        <f t="shared" si="2"/>
        <v>0</v>
      </c>
      <c r="K138" s="10"/>
      <c r="L138" s="10"/>
    </row>
    <row r="139" spans="2:12" ht="15" hidden="1" customHeight="1" x14ac:dyDescent="0.3">
      <c r="B139" s="21"/>
      <c r="C139" s="21"/>
      <c r="D139" s="39"/>
      <c r="E139" s="10"/>
      <c r="F139" s="7"/>
      <c r="G139" s="7"/>
      <c r="H139" s="7"/>
      <c r="I139" s="7"/>
      <c r="J139" s="7">
        <f t="shared" si="2"/>
        <v>0</v>
      </c>
      <c r="K139" s="10"/>
      <c r="L139" s="10"/>
    </row>
    <row r="140" spans="2:12" ht="15" hidden="1" customHeight="1" x14ac:dyDescent="0.3">
      <c r="B140" s="22"/>
      <c r="C140" s="21"/>
      <c r="D140" s="39"/>
      <c r="E140" s="10"/>
      <c r="F140" s="7"/>
      <c r="G140" s="7"/>
      <c r="H140" s="7"/>
      <c r="I140" s="7"/>
      <c r="J140" s="7">
        <f t="shared" si="2"/>
        <v>0</v>
      </c>
      <c r="K140" s="15"/>
      <c r="L140" s="15"/>
    </row>
    <row r="141" spans="2:12" ht="15" hidden="1" customHeight="1" x14ac:dyDescent="0.3">
      <c r="B141" s="21"/>
      <c r="C141" s="21"/>
      <c r="D141" s="39"/>
      <c r="E141" s="10"/>
      <c r="F141" s="7"/>
      <c r="G141" s="7"/>
      <c r="H141" s="8"/>
      <c r="I141" s="8"/>
      <c r="J141" s="7">
        <f t="shared" si="2"/>
        <v>0</v>
      </c>
      <c r="K141" s="15"/>
      <c r="L141" s="15"/>
    </row>
    <row r="142" spans="2:12" ht="15" hidden="1" customHeight="1" x14ac:dyDescent="0.3">
      <c r="B142" s="22"/>
      <c r="C142" s="21"/>
      <c r="D142" s="39"/>
      <c r="E142" s="10"/>
      <c r="F142" s="7"/>
      <c r="G142" s="7"/>
      <c r="H142" s="7"/>
      <c r="I142" s="7"/>
      <c r="J142" s="7">
        <f t="shared" si="2"/>
        <v>0</v>
      </c>
      <c r="K142" s="10"/>
      <c r="L142" s="10"/>
    </row>
    <row r="143" spans="2:12" ht="15" hidden="1" customHeight="1" x14ac:dyDescent="0.3">
      <c r="B143" s="22"/>
      <c r="C143" s="21"/>
      <c r="D143" s="39"/>
      <c r="E143" s="10"/>
      <c r="F143" s="10"/>
      <c r="G143" s="7"/>
      <c r="H143" s="7"/>
      <c r="I143" s="7"/>
      <c r="J143" s="7">
        <f t="shared" si="2"/>
        <v>0</v>
      </c>
      <c r="K143" s="10"/>
      <c r="L143" s="10"/>
    </row>
    <row r="144" spans="2:12" ht="15" hidden="1" customHeight="1" x14ac:dyDescent="0.3">
      <c r="B144" s="21"/>
      <c r="C144" s="21"/>
      <c r="D144" s="39"/>
      <c r="E144" s="10"/>
      <c r="F144" s="7"/>
      <c r="G144" s="7"/>
      <c r="H144" s="7"/>
      <c r="I144" s="7"/>
      <c r="J144" s="7">
        <f t="shared" si="2"/>
        <v>0</v>
      </c>
      <c r="K144" s="10"/>
      <c r="L144" s="10"/>
    </row>
    <row r="145" spans="2:12" ht="15" hidden="1" customHeight="1" x14ac:dyDescent="0.3">
      <c r="B145" s="25"/>
      <c r="C145" s="25"/>
      <c r="D145" s="8"/>
      <c r="E145" s="10"/>
      <c r="F145" s="7"/>
      <c r="G145" s="7"/>
      <c r="H145" s="10"/>
      <c r="I145" s="10"/>
      <c r="J145" s="7">
        <f t="shared" si="2"/>
        <v>0</v>
      </c>
      <c r="K145" s="10"/>
      <c r="L145" s="10"/>
    </row>
    <row r="146" spans="2:12" ht="15" hidden="1" customHeight="1" x14ac:dyDescent="0.3">
      <c r="B146" s="21"/>
      <c r="C146" s="21"/>
      <c r="D146" s="39"/>
      <c r="E146" s="10"/>
      <c r="F146" s="7"/>
      <c r="G146" s="7"/>
      <c r="H146" s="7"/>
      <c r="I146" s="7"/>
      <c r="J146" s="7">
        <f t="shared" si="2"/>
        <v>0</v>
      </c>
      <c r="K146" s="10"/>
      <c r="L146" s="10"/>
    </row>
    <row r="147" spans="2:12" ht="15" hidden="1" customHeight="1" x14ac:dyDescent="0.3">
      <c r="B147" s="22"/>
      <c r="C147" s="21"/>
      <c r="D147" s="39"/>
      <c r="E147" s="10"/>
      <c r="F147" s="7"/>
      <c r="G147" s="7"/>
      <c r="H147" s="7"/>
      <c r="I147" s="7"/>
      <c r="J147" s="7">
        <f t="shared" si="2"/>
        <v>0</v>
      </c>
      <c r="K147" s="10"/>
      <c r="L147" s="10"/>
    </row>
    <row r="148" spans="2:12" ht="15" hidden="1" customHeight="1" x14ac:dyDescent="0.3">
      <c r="B148" s="23"/>
      <c r="C148" s="24"/>
      <c r="D148" s="54"/>
      <c r="E148" s="10"/>
      <c r="F148" s="7"/>
      <c r="G148" s="7"/>
      <c r="H148" s="7"/>
      <c r="I148" s="7"/>
      <c r="J148" s="7">
        <f t="shared" si="2"/>
        <v>0</v>
      </c>
      <c r="K148" s="10"/>
      <c r="L148" s="10"/>
    </row>
    <row r="149" spans="2:12" ht="15" hidden="1" customHeight="1" x14ac:dyDescent="0.3">
      <c r="B149" s="22"/>
      <c r="C149" s="21"/>
      <c r="D149" s="39"/>
      <c r="E149" s="10"/>
      <c r="F149" s="7"/>
      <c r="G149" s="7"/>
      <c r="H149" s="10"/>
      <c r="I149" s="10"/>
      <c r="J149" s="7">
        <f t="shared" si="2"/>
        <v>0</v>
      </c>
      <c r="K149" s="10"/>
      <c r="L149" s="10"/>
    </row>
    <row r="150" spans="2:12" ht="15" hidden="1" customHeight="1" x14ac:dyDescent="0.3">
      <c r="B150" s="22"/>
      <c r="C150" s="21"/>
      <c r="D150" s="39"/>
      <c r="E150" s="10"/>
      <c r="F150" s="7"/>
      <c r="G150" s="7"/>
      <c r="H150" s="10"/>
      <c r="I150" s="10"/>
      <c r="J150" s="7">
        <f t="shared" si="2"/>
        <v>0</v>
      </c>
      <c r="K150" s="10"/>
      <c r="L150" s="10"/>
    </row>
    <row r="151" spans="2:12" ht="15" hidden="1" customHeight="1" x14ac:dyDescent="0.3">
      <c r="B151" s="21"/>
      <c r="C151" s="21"/>
      <c r="D151" s="39"/>
      <c r="E151" s="10"/>
      <c r="F151" s="7"/>
      <c r="G151" s="7"/>
      <c r="H151" s="7"/>
      <c r="I151" s="7"/>
      <c r="J151" s="7">
        <f t="shared" si="2"/>
        <v>0</v>
      </c>
      <c r="K151" s="15"/>
      <c r="L151" s="15"/>
    </row>
    <row r="152" spans="2:12" ht="15" hidden="1" customHeight="1" x14ac:dyDescent="0.3">
      <c r="B152" s="21"/>
      <c r="C152" s="20"/>
      <c r="D152" s="39"/>
      <c r="E152" s="10"/>
      <c r="F152" s="7"/>
      <c r="G152" s="7"/>
      <c r="H152" s="7"/>
      <c r="I152" s="7"/>
      <c r="J152" s="7">
        <f t="shared" si="2"/>
        <v>0</v>
      </c>
      <c r="K152" s="10"/>
      <c r="L152" s="10"/>
    </row>
    <row r="153" spans="2:12" ht="15" hidden="1" customHeight="1" x14ac:dyDescent="0.3">
      <c r="B153" s="21"/>
      <c r="C153" s="21"/>
      <c r="D153" s="39"/>
      <c r="E153" s="10"/>
      <c r="F153" s="7"/>
      <c r="G153" s="7"/>
      <c r="H153" s="7"/>
      <c r="I153" s="7"/>
      <c r="J153" s="7">
        <f t="shared" si="2"/>
        <v>0</v>
      </c>
      <c r="K153" s="10"/>
      <c r="L153" s="10"/>
    </row>
    <row r="154" spans="2:12" ht="15" hidden="1" customHeight="1" x14ac:dyDescent="0.3">
      <c r="B154" s="22"/>
      <c r="C154" s="21"/>
      <c r="D154" s="39"/>
      <c r="E154" s="10"/>
      <c r="F154" s="7"/>
      <c r="G154" s="7"/>
      <c r="H154" s="7"/>
      <c r="I154" s="7"/>
      <c r="J154" s="7">
        <f t="shared" si="2"/>
        <v>0</v>
      </c>
      <c r="K154" s="10"/>
      <c r="L154" s="10"/>
    </row>
    <row r="155" spans="2:12" ht="15" hidden="1" customHeight="1" x14ac:dyDescent="0.3">
      <c r="B155" s="20"/>
      <c r="C155" s="24"/>
      <c r="D155" s="54"/>
      <c r="E155" s="10"/>
      <c r="F155" s="7"/>
      <c r="G155" s="7"/>
      <c r="H155" s="10"/>
      <c r="I155" s="10"/>
      <c r="J155" s="7">
        <f t="shared" si="2"/>
        <v>0</v>
      </c>
      <c r="K155" s="10"/>
      <c r="L155" s="10"/>
    </row>
    <row r="156" spans="2:12" ht="15" hidden="1" customHeight="1" x14ac:dyDescent="0.3">
      <c r="B156" s="21"/>
      <c r="C156" s="21"/>
      <c r="D156" s="39"/>
      <c r="E156" s="10"/>
      <c r="F156" s="7"/>
      <c r="G156" s="7"/>
      <c r="H156" s="7"/>
      <c r="I156" s="7"/>
      <c r="J156" s="7">
        <f t="shared" si="2"/>
        <v>0</v>
      </c>
      <c r="K156" s="10"/>
      <c r="L156" s="10"/>
    </row>
    <row r="157" spans="2:12" ht="15" hidden="1" customHeight="1" x14ac:dyDescent="0.3">
      <c r="B157" s="21"/>
      <c r="C157" s="21"/>
      <c r="D157" s="39"/>
      <c r="E157" s="10"/>
      <c r="F157" s="7"/>
      <c r="G157" s="7"/>
      <c r="H157" s="7"/>
      <c r="I157" s="7"/>
      <c r="J157" s="7">
        <f t="shared" si="2"/>
        <v>0</v>
      </c>
      <c r="K157" s="10"/>
      <c r="L157" s="10"/>
    </row>
    <row r="158" spans="2:12" ht="15" hidden="1" customHeight="1" x14ac:dyDescent="0.3">
      <c r="B158" s="21"/>
      <c r="C158" s="21"/>
      <c r="D158" s="39"/>
      <c r="E158" s="10"/>
      <c r="F158" s="7"/>
      <c r="G158" s="7"/>
      <c r="H158" s="7"/>
      <c r="I158" s="7"/>
      <c r="J158" s="7">
        <f t="shared" si="2"/>
        <v>0</v>
      </c>
      <c r="K158" s="10"/>
      <c r="L158" s="10"/>
    </row>
    <row r="159" spans="2:12" ht="15" hidden="1" customHeight="1" x14ac:dyDescent="0.3">
      <c r="B159" s="21"/>
      <c r="C159" s="21"/>
      <c r="D159" s="39"/>
      <c r="E159" s="10"/>
      <c r="F159" s="7"/>
      <c r="G159" s="7"/>
      <c r="H159" s="7"/>
      <c r="I159" s="7"/>
      <c r="J159" s="7">
        <f t="shared" si="2"/>
        <v>0</v>
      </c>
      <c r="K159" s="10"/>
      <c r="L159" s="10"/>
    </row>
    <row r="160" spans="2:12" ht="15" hidden="1" customHeight="1" x14ac:dyDescent="0.3">
      <c r="B160" s="21"/>
      <c r="C160" s="21"/>
      <c r="D160" s="39"/>
      <c r="E160" s="10"/>
      <c r="F160" s="7"/>
      <c r="G160" s="7"/>
      <c r="H160" s="7"/>
      <c r="I160" s="7"/>
      <c r="J160" s="7">
        <f t="shared" si="2"/>
        <v>0</v>
      </c>
      <c r="K160" s="10"/>
      <c r="L160" s="10"/>
    </row>
    <row r="161" spans="2:12" ht="15" hidden="1" customHeight="1" x14ac:dyDescent="0.3">
      <c r="B161" s="20"/>
      <c r="C161" s="21"/>
      <c r="D161" s="55"/>
      <c r="E161" s="10"/>
      <c r="F161" s="7"/>
      <c r="G161" s="7"/>
      <c r="H161" s="7"/>
      <c r="I161" s="7"/>
      <c r="J161" s="7">
        <f t="shared" si="2"/>
        <v>0</v>
      </c>
      <c r="K161" s="10"/>
      <c r="L161" s="10"/>
    </row>
    <row r="162" spans="2:12" ht="15" hidden="1" customHeight="1" x14ac:dyDescent="0.3">
      <c r="B162" s="21"/>
      <c r="C162" s="21"/>
      <c r="D162" s="39"/>
      <c r="E162" s="10"/>
      <c r="F162" s="7"/>
      <c r="G162" s="7"/>
      <c r="H162" s="10"/>
      <c r="I162" s="10"/>
      <c r="J162" s="7">
        <f t="shared" si="2"/>
        <v>0</v>
      </c>
      <c r="K162" s="10"/>
      <c r="L162" s="10"/>
    </row>
    <row r="163" spans="2:12" ht="15" hidden="1" customHeight="1" x14ac:dyDescent="0.3">
      <c r="B163" s="22"/>
      <c r="C163" s="21"/>
      <c r="D163" s="39"/>
      <c r="E163" s="10"/>
      <c r="F163" s="7"/>
      <c r="G163" s="7"/>
      <c r="H163" s="10"/>
      <c r="I163" s="10"/>
      <c r="J163" s="7">
        <f t="shared" si="2"/>
        <v>0</v>
      </c>
      <c r="K163" s="15"/>
      <c r="L163" s="15"/>
    </row>
    <row r="164" spans="2:12" ht="15" hidden="1" customHeight="1" x14ac:dyDescent="0.3">
      <c r="B164" s="22"/>
      <c r="C164" s="21"/>
      <c r="D164" s="39"/>
      <c r="E164" s="10"/>
      <c r="F164" s="7"/>
      <c r="G164" s="7"/>
      <c r="H164" s="7"/>
      <c r="I164" s="7"/>
      <c r="J164" s="7">
        <f t="shared" si="2"/>
        <v>0</v>
      </c>
      <c r="K164" s="10"/>
      <c r="L164" s="10"/>
    </row>
    <row r="165" spans="2:12" ht="15" hidden="1" customHeight="1" x14ac:dyDescent="0.3">
      <c r="B165" s="22"/>
      <c r="C165" s="21"/>
      <c r="D165" s="39"/>
      <c r="E165" s="10"/>
      <c r="F165" s="10"/>
      <c r="G165" s="7"/>
      <c r="H165" s="10"/>
      <c r="I165" s="10"/>
      <c r="J165" s="7">
        <f t="shared" si="2"/>
        <v>0</v>
      </c>
      <c r="K165" s="10"/>
      <c r="L165" s="10"/>
    </row>
    <row r="166" spans="2:12" ht="15" hidden="1" customHeight="1" x14ac:dyDescent="0.3">
      <c r="B166" s="22"/>
      <c r="C166" s="21"/>
      <c r="D166" s="39"/>
      <c r="E166" s="10"/>
      <c r="F166" s="10"/>
      <c r="G166" s="7"/>
      <c r="H166" s="10"/>
      <c r="I166" s="10"/>
      <c r="J166" s="7">
        <f t="shared" si="2"/>
        <v>0</v>
      </c>
      <c r="K166" s="10"/>
      <c r="L166" s="10"/>
    </row>
    <row r="167" spans="2:12" ht="15" hidden="1" customHeight="1" x14ac:dyDescent="0.3">
      <c r="B167" s="22"/>
      <c r="C167" s="21"/>
      <c r="D167" s="39"/>
      <c r="E167" s="10"/>
      <c r="F167" s="7"/>
      <c r="G167" s="7"/>
      <c r="H167" s="7"/>
      <c r="I167" s="7"/>
      <c r="J167" s="7">
        <f t="shared" si="2"/>
        <v>0</v>
      </c>
      <c r="K167" s="10"/>
      <c r="L167" s="10"/>
    </row>
    <row r="168" spans="2:12" ht="15" hidden="1" customHeight="1" x14ac:dyDescent="0.3">
      <c r="B168" s="22"/>
      <c r="C168" s="21"/>
      <c r="D168" s="39"/>
      <c r="E168" s="10"/>
      <c r="F168" s="7"/>
      <c r="G168" s="7"/>
      <c r="H168" s="7"/>
      <c r="I168" s="7"/>
      <c r="J168" s="7">
        <f t="shared" si="2"/>
        <v>0</v>
      </c>
      <c r="K168" s="10"/>
      <c r="L168" s="10"/>
    </row>
    <row r="169" spans="2:12" ht="15" hidden="1" customHeight="1" x14ac:dyDescent="0.3">
      <c r="B169" s="21"/>
      <c r="C169" s="21"/>
      <c r="D169" s="39"/>
      <c r="E169" s="10"/>
      <c r="F169" s="7"/>
      <c r="G169" s="7"/>
      <c r="H169" s="7"/>
      <c r="I169" s="7"/>
      <c r="J169" s="7">
        <f t="shared" si="2"/>
        <v>0</v>
      </c>
      <c r="K169" s="10"/>
      <c r="L169" s="10"/>
    </row>
    <row r="170" spans="2:12" ht="15" hidden="1" customHeight="1" x14ac:dyDescent="0.3">
      <c r="B170" s="22"/>
      <c r="C170" s="21"/>
      <c r="D170" s="39"/>
      <c r="E170" s="10"/>
      <c r="F170" s="7"/>
      <c r="G170" s="7"/>
      <c r="H170" s="10"/>
      <c r="I170" s="10"/>
      <c r="J170" s="7">
        <f t="shared" si="2"/>
        <v>0</v>
      </c>
      <c r="K170" s="10"/>
      <c r="L170" s="10"/>
    </row>
    <row r="171" spans="2:12" ht="15" hidden="1" customHeight="1" x14ac:dyDescent="0.3">
      <c r="B171" s="22"/>
      <c r="C171" s="21"/>
      <c r="D171" s="39"/>
      <c r="E171" s="10"/>
      <c r="F171" s="10"/>
      <c r="G171" s="7"/>
      <c r="H171" s="10"/>
      <c r="I171" s="10"/>
      <c r="J171" s="7">
        <f t="shared" si="2"/>
        <v>0</v>
      </c>
      <c r="K171" s="10"/>
      <c r="L171" s="10"/>
    </row>
    <row r="172" spans="2:12" ht="15" hidden="1" customHeight="1" x14ac:dyDescent="0.3">
      <c r="B172" s="22"/>
      <c r="C172" s="21"/>
      <c r="D172" s="39"/>
      <c r="E172" s="10"/>
      <c r="F172" s="7"/>
      <c r="G172" s="7"/>
      <c r="H172" s="7"/>
      <c r="I172" s="7"/>
      <c r="J172" s="7">
        <f t="shared" si="2"/>
        <v>0</v>
      </c>
      <c r="K172" s="10"/>
      <c r="L172" s="10"/>
    </row>
    <row r="173" spans="2:12" ht="15" hidden="1" customHeight="1" x14ac:dyDescent="0.3">
      <c r="B173" s="22"/>
      <c r="C173" s="21"/>
      <c r="D173" s="39"/>
      <c r="E173" s="10"/>
      <c r="F173" s="10"/>
      <c r="G173" s="7"/>
      <c r="H173" s="10"/>
      <c r="I173" s="10"/>
      <c r="J173" s="7">
        <f t="shared" si="2"/>
        <v>0</v>
      </c>
      <c r="K173" s="10"/>
      <c r="L173" s="10"/>
    </row>
    <row r="174" spans="2:12" ht="15" hidden="1" customHeight="1" x14ac:dyDescent="0.3">
      <c r="B174" s="22"/>
      <c r="C174" s="21"/>
      <c r="D174" s="39"/>
      <c r="E174" s="10"/>
      <c r="F174" s="10"/>
      <c r="G174" s="7"/>
      <c r="H174" s="10"/>
      <c r="I174" s="10"/>
      <c r="J174" s="7">
        <f t="shared" si="2"/>
        <v>0</v>
      </c>
      <c r="K174" s="10"/>
      <c r="L174" s="10"/>
    </row>
    <row r="175" spans="2:12" ht="15" hidden="1" customHeight="1" x14ac:dyDescent="0.3">
      <c r="B175" s="22"/>
      <c r="C175" s="21"/>
      <c r="D175" s="39"/>
      <c r="E175" s="10"/>
      <c r="F175" s="7"/>
      <c r="G175" s="7"/>
      <c r="H175" s="10"/>
      <c r="I175" s="10"/>
      <c r="J175" s="7">
        <f t="shared" si="2"/>
        <v>0</v>
      </c>
      <c r="K175" s="10"/>
      <c r="L175" s="10"/>
    </row>
    <row r="176" spans="2:12" ht="15" hidden="1" customHeight="1" x14ac:dyDescent="0.3">
      <c r="B176" s="22"/>
      <c r="C176" s="21"/>
      <c r="D176" s="39"/>
      <c r="E176" s="10"/>
      <c r="F176" s="7"/>
      <c r="G176" s="7"/>
      <c r="H176" s="7"/>
      <c r="I176" s="7"/>
      <c r="J176" s="7">
        <f t="shared" si="2"/>
        <v>0</v>
      </c>
      <c r="K176" s="10"/>
      <c r="L176" s="10"/>
    </row>
    <row r="177" spans="2:12" ht="15" hidden="1" customHeight="1" x14ac:dyDescent="0.3">
      <c r="B177" s="22"/>
      <c r="C177" s="21"/>
      <c r="D177" s="39"/>
      <c r="E177" s="10"/>
      <c r="F177" s="7"/>
      <c r="G177" s="7"/>
      <c r="H177" s="7"/>
      <c r="I177" s="7"/>
      <c r="J177" s="7">
        <f t="shared" si="2"/>
        <v>0</v>
      </c>
      <c r="K177" s="10"/>
      <c r="L177" s="10"/>
    </row>
    <row r="178" spans="2:12" ht="15" hidden="1" customHeight="1" x14ac:dyDescent="0.3">
      <c r="B178" s="22"/>
      <c r="C178" s="21"/>
      <c r="D178" s="39"/>
      <c r="E178" s="10"/>
      <c r="F178" s="7"/>
      <c r="G178" s="7"/>
      <c r="H178" s="7"/>
      <c r="I178" s="7"/>
      <c r="J178" s="7">
        <f t="shared" si="2"/>
        <v>0</v>
      </c>
      <c r="K178" s="10"/>
      <c r="L178" s="10"/>
    </row>
    <row r="179" spans="2:12" ht="15" hidden="1" customHeight="1" x14ac:dyDescent="0.3">
      <c r="B179" s="31"/>
      <c r="C179" s="21"/>
      <c r="D179" s="51"/>
      <c r="E179" s="10"/>
      <c r="F179" s="7"/>
      <c r="G179" s="7"/>
      <c r="H179" s="7"/>
      <c r="I179" s="7"/>
      <c r="J179" s="7">
        <f t="shared" si="2"/>
        <v>0</v>
      </c>
      <c r="K179" s="10"/>
      <c r="L179" s="10"/>
    </row>
    <row r="180" spans="2:12" ht="15" hidden="1" customHeight="1" x14ac:dyDescent="0.3">
      <c r="B180" s="22"/>
      <c r="C180" s="21"/>
      <c r="D180" s="39"/>
      <c r="E180" s="10"/>
      <c r="F180" s="7"/>
      <c r="G180" s="7"/>
      <c r="H180" s="10"/>
      <c r="I180" s="10"/>
      <c r="J180" s="7">
        <f t="shared" si="2"/>
        <v>0</v>
      </c>
      <c r="K180" s="10"/>
      <c r="L180" s="10"/>
    </row>
    <row r="181" spans="2:12" ht="15" hidden="1" customHeight="1" x14ac:dyDescent="0.3">
      <c r="B181" s="21"/>
      <c r="C181" s="21"/>
      <c r="D181" s="39"/>
      <c r="E181" s="10"/>
      <c r="F181" s="10"/>
      <c r="G181" s="7"/>
      <c r="H181" s="10"/>
      <c r="I181" s="10"/>
      <c r="J181" s="7">
        <f t="shared" si="2"/>
        <v>0</v>
      </c>
      <c r="K181" s="10"/>
      <c r="L181" s="10"/>
    </row>
    <row r="182" spans="2:12" ht="15" hidden="1" customHeight="1" x14ac:dyDescent="0.3">
      <c r="B182" s="22"/>
      <c r="C182" s="21"/>
      <c r="D182" s="39"/>
      <c r="E182" s="10"/>
      <c r="F182" s="7"/>
      <c r="G182" s="7"/>
      <c r="H182" s="7"/>
      <c r="I182" s="7"/>
      <c r="J182" s="7">
        <f t="shared" si="2"/>
        <v>0</v>
      </c>
      <c r="K182" s="10"/>
      <c r="L182" s="10"/>
    </row>
    <row r="183" spans="2:12" ht="15" hidden="1" customHeight="1" x14ac:dyDescent="0.3">
      <c r="B183" s="22"/>
      <c r="C183" s="21"/>
      <c r="D183" s="39"/>
      <c r="E183" s="10"/>
      <c r="F183" s="7"/>
      <c r="G183" s="7"/>
      <c r="H183" s="7"/>
      <c r="I183" s="7"/>
      <c r="J183" s="7">
        <f t="shared" si="2"/>
        <v>0</v>
      </c>
      <c r="K183" s="10"/>
      <c r="L183" s="10"/>
    </row>
    <row r="184" spans="2:12" ht="15" hidden="1" customHeight="1" x14ac:dyDescent="0.3">
      <c r="B184" s="21"/>
      <c r="C184" s="21"/>
      <c r="D184" s="39"/>
      <c r="E184" s="10"/>
      <c r="F184" s="7"/>
      <c r="G184" s="7"/>
      <c r="H184" s="7"/>
      <c r="I184" s="7"/>
      <c r="J184" s="7">
        <f t="shared" si="2"/>
        <v>0</v>
      </c>
      <c r="K184" s="15"/>
      <c r="L184" s="15"/>
    </row>
    <row r="185" spans="2:12" ht="15" hidden="1" customHeight="1" x14ac:dyDescent="0.3">
      <c r="B185" s="22"/>
      <c r="C185" s="21"/>
      <c r="D185" s="39"/>
      <c r="E185" s="10"/>
      <c r="F185" s="7"/>
      <c r="G185" s="7"/>
      <c r="H185" s="10"/>
      <c r="I185" s="10"/>
      <c r="J185" s="7">
        <f t="shared" si="2"/>
        <v>0</v>
      </c>
      <c r="K185" s="10"/>
      <c r="L185" s="10"/>
    </row>
    <row r="186" spans="2:12" ht="15" hidden="1" customHeight="1" x14ac:dyDescent="0.3">
      <c r="B186" s="22"/>
      <c r="C186" s="21"/>
      <c r="D186" s="39"/>
      <c r="E186" s="10"/>
      <c r="F186" s="7"/>
      <c r="G186" s="7"/>
      <c r="H186" s="7"/>
      <c r="I186" s="7"/>
      <c r="J186" s="7">
        <f t="shared" ref="J186:J249" si="3">SUM(E186:I186)</f>
        <v>0</v>
      </c>
      <c r="K186" s="10"/>
      <c r="L186" s="10"/>
    </row>
    <row r="187" spans="2:12" ht="15" hidden="1" customHeight="1" x14ac:dyDescent="0.3">
      <c r="B187" s="21"/>
      <c r="C187" s="21"/>
      <c r="D187" s="39"/>
      <c r="E187" s="10"/>
      <c r="F187" s="7"/>
      <c r="G187" s="7"/>
      <c r="H187" s="7"/>
      <c r="I187" s="7"/>
      <c r="J187" s="7">
        <f t="shared" si="3"/>
        <v>0</v>
      </c>
      <c r="K187" s="15"/>
      <c r="L187" s="15"/>
    </row>
    <row r="188" spans="2:12" ht="15" hidden="1" customHeight="1" x14ac:dyDescent="0.3">
      <c r="B188" s="21"/>
      <c r="C188" s="21"/>
      <c r="D188" s="39"/>
      <c r="E188" s="10"/>
      <c r="F188" s="7"/>
      <c r="G188" s="7"/>
      <c r="H188" s="7"/>
      <c r="I188" s="7"/>
      <c r="J188" s="7">
        <f t="shared" si="3"/>
        <v>0</v>
      </c>
      <c r="K188" s="10"/>
      <c r="L188" s="10"/>
    </row>
    <row r="189" spans="2:12" ht="15" hidden="1" customHeight="1" x14ac:dyDescent="0.3">
      <c r="B189" s="21"/>
      <c r="C189" s="21"/>
      <c r="D189" s="39"/>
      <c r="E189" s="10"/>
      <c r="F189" s="7"/>
      <c r="G189" s="7"/>
      <c r="H189" s="10"/>
      <c r="I189" s="10"/>
      <c r="J189" s="7">
        <f t="shared" si="3"/>
        <v>0</v>
      </c>
      <c r="K189" s="10"/>
      <c r="L189" s="10"/>
    </row>
    <row r="190" spans="2:12" ht="15" hidden="1" customHeight="1" x14ac:dyDescent="0.3">
      <c r="B190" s="22"/>
      <c r="C190" s="21"/>
      <c r="D190" s="39"/>
      <c r="E190" s="10"/>
      <c r="F190" s="7"/>
      <c r="G190" s="7"/>
      <c r="H190" s="7"/>
      <c r="I190" s="7"/>
      <c r="J190" s="7">
        <f t="shared" si="3"/>
        <v>0</v>
      </c>
      <c r="K190" s="10"/>
      <c r="L190" s="10"/>
    </row>
    <row r="191" spans="2:12" ht="15" hidden="1" customHeight="1" x14ac:dyDescent="0.3">
      <c r="B191" s="31"/>
      <c r="C191" s="32"/>
      <c r="D191" s="51"/>
      <c r="E191" s="10"/>
      <c r="F191" s="7"/>
      <c r="G191" s="7"/>
      <c r="H191" s="7"/>
      <c r="I191" s="7"/>
      <c r="J191" s="7">
        <f t="shared" si="3"/>
        <v>0</v>
      </c>
      <c r="K191" s="10"/>
      <c r="L191" s="10"/>
    </row>
    <row r="192" spans="2:12" ht="15" hidden="1" customHeight="1" x14ac:dyDescent="0.3">
      <c r="B192" s="22"/>
      <c r="C192" s="21"/>
      <c r="D192" s="39"/>
      <c r="E192" s="10"/>
      <c r="F192" s="7"/>
      <c r="G192" s="7"/>
      <c r="H192" s="10"/>
      <c r="I192" s="10"/>
      <c r="J192" s="7">
        <f t="shared" si="3"/>
        <v>0</v>
      </c>
      <c r="K192" s="10"/>
      <c r="L192" s="10"/>
    </row>
    <row r="193" spans="2:12" ht="15" hidden="1" customHeight="1" x14ac:dyDescent="0.3">
      <c r="B193" s="21"/>
      <c r="C193" s="21"/>
      <c r="D193" s="39"/>
      <c r="E193" s="10"/>
      <c r="F193" s="7"/>
      <c r="G193" s="7"/>
      <c r="H193" s="10"/>
      <c r="I193" s="10"/>
      <c r="J193" s="7">
        <f t="shared" si="3"/>
        <v>0</v>
      </c>
      <c r="K193" s="10"/>
      <c r="L193" s="10"/>
    </row>
    <row r="194" spans="2:12" ht="15" hidden="1" customHeight="1" x14ac:dyDescent="0.3">
      <c r="B194" s="22"/>
      <c r="C194" s="21"/>
      <c r="D194" s="39"/>
      <c r="E194" s="10"/>
      <c r="F194" s="7"/>
      <c r="G194" s="7"/>
      <c r="H194" s="7"/>
      <c r="I194" s="7"/>
      <c r="J194" s="7">
        <f t="shared" si="3"/>
        <v>0</v>
      </c>
      <c r="K194" s="10"/>
      <c r="L194" s="10"/>
    </row>
    <row r="195" spans="2:12" ht="15" hidden="1" customHeight="1" x14ac:dyDescent="0.3">
      <c r="B195" s="31"/>
      <c r="C195" s="32"/>
      <c r="D195" s="51"/>
      <c r="E195" s="10"/>
      <c r="F195" s="7"/>
      <c r="G195" s="7"/>
      <c r="H195" s="7"/>
      <c r="I195" s="7"/>
      <c r="J195" s="7">
        <f t="shared" si="3"/>
        <v>0</v>
      </c>
      <c r="K195" s="10"/>
      <c r="L195" s="10"/>
    </row>
    <row r="196" spans="2:12" ht="15" hidden="1" customHeight="1" x14ac:dyDescent="0.3">
      <c r="B196" s="21"/>
      <c r="C196" s="21"/>
      <c r="D196" s="39"/>
      <c r="E196" s="10"/>
      <c r="F196" s="10"/>
      <c r="G196" s="7"/>
      <c r="H196" s="7"/>
      <c r="I196" s="7"/>
      <c r="J196" s="7">
        <f t="shared" si="3"/>
        <v>0</v>
      </c>
      <c r="K196" s="10"/>
      <c r="L196" s="10"/>
    </row>
    <row r="197" spans="2:12" ht="15" hidden="1" customHeight="1" x14ac:dyDescent="0.3">
      <c r="B197" s="22"/>
      <c r="C197" s="21"/>
      <c r="D197" s="39"/>
      <c r="E197" s="10"/>
      <c r="F197" s="7"/>
      <c r="G197" s="7"/>
      <c r="H197" s="7"/>
      <c r="I197" s="7"/>
      <c r="J197" s="7">
        <f t="shared" si="3"/>
        <v>0</v>
      </c>
      <c r="K197" s="10"/>
      <c r="L197" s="10"/>
    </row>
    <row r="198" spans="2:12" ht="15" hidden="1" customHeight="1" x14ac:dyDescent="0.3">
      <c r="B198" s="21"/>
      <c r="C198" s="21"/>
      <c r="D198" s="39"/>
      <c r="E198" s="10"/>
      <c r="F198" s="7"/>
      <c r="G198" s="7"/>
      <c r="H198" s="7"/>
      <c r="I198" s="7"/>
      <c r="J198" s="7">
        <f t="shared" si="3"/>
        <v>0</v>
      </c>
      <c r="K198" s="15"/>
      <c r="L198" s="15"/>
    </row>
    <row r="199" spans="2:12" ht="15" hidden="1" customHeight="1" x14ac:dyDescent="0.3">
      <c r="B199" s="21"/>
      <c r="C199" s="21"/>
      <c r="D199" s="39"/>
      <c r="E199" s="10"/>
      <c r="F199" s="7"/>
      <c r="G199" s="7"/>
      <c r="H199" s="7"/>
      <c r="I199" s="7"/>
      <c r="J199" s="7">
        <f t="shared" si="3"/>
        <v>0</v>
      </c>
      <c r="K199" s="15"/>
      <c r="L199" s="15"/>
    </row>
    <row r="200" spans="2:12" ht="15" hidden="1" customHeight="1" x14ac:dyDescent="0.3">
      <c r="B200" s="21"/>
      <c r="C200" s="21"/>
      <c r="D200" s="39"/>
      <c r="E200" s="10"/>
      <c r="F200" s="7"/>
      <c r="G200" s="7"/>
      <c r="H200" s="7"/>
      <c r="I200" s="7"/>
      <c r="J200" s="7">
        <f t="shared" si="3"/>
        <v>0</v>
      </c>
      <c r="K200" s="15"/>
      <c r="L200" s="15"/>
    </row>
    <row r="201" spans="2:12" ht="15" hidden="1" customHeight="1" x14ac:dyDescent="0.3">
      <c r="B201" s="21"/>
      <c r="C201" s="20"/>
      <c r="D201" s="39"/>
      <c r="E201" s="10"/>
      <c r="F201" s="7"/>
      <c r="G201" s="7"/>
      <c r="H201" s="10"/>
      <c r="I201" s="10"/>
      <c r="J201" s="7">
        <f t="shared" si="3"/>
        <v>0</v>
      </c>
      <c r="K201" s="10"/>
      <c r="L201" s="10"/>
    </row>
    <row r="202" spans="2:12" ht="15" hidden="1" customHeight="1" x14ac:dyDescent="0.3">
      <c r="B202" s="22"/>
      <c r="C202" s="21"/>
      <c r="D202" s="39"/>
      <c r="E202" s="10"/>
      <c r="F202" s="7"/>
      <c r="G202" s="7"/>
      <c r="H202" s="7"/>
      <c r="I202" s="7"/>
      <c r="J202" s="7">
        <f t="shared" si="3"/>
        <v>0</v>
      </c>
      <c r="K202" s="10"/>
      <c r="L202" s="10"/>
    </row>
    <row r="203" spans="2:12" ht="15" hidden="1" customHeight="1" x14ac:dyDescent="0.3">
      <c r="B203" s="21"/>
      <c r="C203" s="21"/>
      <c r="D203" s="39"/>
      <c r="E203" s="10"/>
      <c r="F203" s="10"/>
      <c r="G203" s="10"/>
      <c r="H203" s="7"/>
      <c r="I203" s="7"/>
      <c r="J203" s="7">
        <f t="shared" si="3"/>
        <v>0</v>
      </c>
      <c r="K203" s="10"/>
      <c r="L203" s="10"/>
    </row>
    <row r="204" spans="2:12" ht="15" hidden="1" customHeight="1" x14ac:dyDescent="0.3">
      <c r="B204" s="21"/>
      <c r="C204" s="20"/>
      <c r="D204" s="39"/>
      <c r="E204" s="10"/>
      <c r="F204" s="7"/>
      <c r="G204" s="7"/>
      <c r="H204" s="7"/>
      <c r="I204" s="7"/>
      <c r="J204" s="7">
        <f t="shared" si="3"/>
        <v>0</v>
      </c>
      <c r="K204" s="10"/>
      <c r="L204" s="10"/>
    </row>
    <row r="205" spans="2:12" ht="15" hidden="1" customHeight="1" x14ac:dyDescent="0.3">
      <c r="B205" s="21"/>
      <c r="C205" s="21"/>
      <c r="D205" s="39"/>
      <c r="E205" s="10"/>
      <c r="F205" s="7"/>
      <c r="G205" s="7"/>
      <c r="H205" s="10"/>
      <c r="I205" s="10"/>
      <c r="J205" s="7">
        <f t="shared" si="3"/>
        <v>0</v>
      </c>
      <c r="K205" s="10"/>
      <c r="L205" s="10"/>
    </row>
    <row r="206" spans="2:12" ht="15" hidden="1" customHeight="1" x14ac:dyDescent="0.3">
      <c r="B206" s="21"/>
      <c r="C206" s="21"/>
      <c r="D206" s="39"/>
      <c r="E206" s="10"/>
      <c r="F206" s="7"/>
      <c r="G206" s="7"/>
      <c r="H206" s="7"/>
      <c r="I206" s="7"/>
      <c r="J206" s="7">
        <f t="shared" si="3"/>
        <v>0</v>
      </c>
      <c r="K206" s="15"/>
      <c r="L206" s="15"/>
    </row>
    <row r="207" spans="2:12" ht="15" hidden="1" customHeight="1" x14ac:dyDescent="0.3">
      <c r="B207" s="22"/>
      <c r="C207" s="21"/>
      <c r="D207" s="39"/>
      <c r="E207" s="10"/>
      <c r="F207" s="7"/>
      <c r="G207" s="7"/>
      <c r="H207" s="10"/>
      <c r="I207" s="10"/>
      <c r="J207" s="7">
        <f t="shared" si="3"/>
        <v>0</v>
      </c>
      <c r="K207" s="15"/>
      <c r="L207" s="15"/>
    </row>
    <row r="208" spans="2:12" ht="15" hidden="1" customHeight="1" x14ac:dyDescent="0.3">
      <c r="B208" s="22"/>
      <c r="C208" s="21"/>
      <c r="D208" s="39"/>
      <c r="E208" s="10"/>
      <c r="F208" s="10"/>
      <c r="G208" s="7"/>
      <c r="H208" s="10"/>
      <c r="I208" s="10"/>
      <c r="J208" s="7">
        <f t="shared" si="3"/>
        <v>0</v>
      </c>
      <c r="K208" s="15"/>
      <c r="L208" s="15"/>
    </row>
    <row r="209" spans="2:12" ht="15" hidden="1" customHeight="1" x14ac:dyDescent="0.3">
      <c r="B209" s="21"/>
      <c r="C209" s="21"/>
      <c r="D209" s="39"/>
      <c r="E209" s="10"/>
      <c r="F209" s="7"/>
      <c r="G209" s="7"/>
      <c r="H209" s="10"/>
      <c r="I209" s="10"/>
      <c r="J209" s="7">
        <f t="shared" si="3"/>
        <v>0</v>
      </c>
      <c r="K209" s="10"/>
      <c r="L209" s="10"/>
    </row>
    <row r="210" spans="2:12" ht="15" hidden="1" customHeight="1" x14ac:dyDescent="0.3">
      <c r="B210" s="21"/>
      <c r="C210" s="21"/>
      <c r="D210" s="39"/>
      <c r="E210" s="10"/>
      <c r="F210" s="7"/>
      <c r="G210" s="7"/>
      <c r="H210" s="7"/>
      <c r="I210" s="7"/>
      <c r="J210" s="7">
        <f t="shared" si="3"/>
        <v>0</v>
      </c>
      <c r="K210" s="15"/>
      <c r="L210" s="15"/>
    </row>
    <row r="211" spans="2:12" ht="15" hidden="1" customHeight="1" x14ac:dyDescent="0.3">
      <c r="B211" s="22"/>
      <c r="C211" s="21"/>
      <c r="D211" s="39"/>
      <c r="E211" s="10"/>
      <c r="F211" s="7"/>
      <c r="G211" s="7"/>
      <c r="H211" s="7"/>
      <c r="I211" s="7"/>
      <c r="J211" s="7">
        <f t="shared" si="3"/>
        <v>0</v>
      </c>
      <c r="K211" s="10"/>
      <c r="L211" s="10"/>
    </row>
    <row r="212" spans="2:12" ht="15" hidden="1" customHeight="1" x14ac:dyDescent="0.3">
      <c r="B212" s="22"/>
      <c r="C212" s="21"/>
      <c r="D212" s="39"/>
      <c r="E212" s="10"/>
      <c r="F212" s="10"/>
      <c r="G212" s="7"/>
      <c r="H212" s="10"/>
      <c r="I212" s="10"/>
      <c r="J212" s="7">
        <f t="shared" si="3"/>
        <v>0</v>
      </c>
      <c r="K212" s="10"/>
      <c r="L212" s="10"/>
    </row>
    <row r="213" spans="2:12" ht="15" hidden="1" customHeight="1" x14ac:dyDescent="0.3">
      <c r="B213" s="22"/>
      <c r="C213" s="21"/>
      <c r="D213" s="39"/>
      <c r="E213" s="10"/>
      <c r="F213" s="7"/>
      <c r="G213" s="7"/>
      <c r="H213" s="10"/>
      <c r="I213" s="10"/>
      <c r="J213" s="7">
        <f t="shared" si="3"/>
        <v>0</v>
      </c>
      <c r="K213" s="10"/>
      <c r="L213" s="10"/>
    </row>
    <row r="214" spans="2:12" ht="15" hidden="1" customHeight="1" x14ac:dyDescent="0.3">
      <c r="B214" s="22"/>
      <c r="C214" s="21"/>
      <c r="D214" s="39"/>
      <c r="E214" s="10"/>
      <c r="F214" s="7"/>
      <c r="G214" s="7"/>
      <c r="H214" s="10"/>
      <c r="I214" s="10"/>
      <c r="J214" s="7">
        <f t="shared" si="3"/>
        <v>0</v>
      </c>
      <c r="K214" s="10"/>
      <c r="L214" s="10"/>
    </row>
    <row r="215" spans="2:12" ht="15" hidden="1" customHeight="1" x14ac:dyDescent="0.3">
      <c r="B215" s="22"/>
      <c r="C215" s="21"/>
      <c r="D215" s="39"/>
      <c r="E215" s="10"/>
      <c r="F215" s="7"/>
      <c r="G215" s="7"/>
      <c r="H215" s="10"/>
      <c r="I215" s="10"/>
      <c r="J215" s="7">
        <f t="shared" si="3"/>
        <v>0</v>
      </c>
      <c r="L215" s="15"/>
    </row>
    <row r="216" spans="2:12" ht="15" hidden="1" customHeight="1" x14ac:dyDescent="0.3">
      <c r="B216" s="22"/>
      <c r="C216" s="21"/>
      <c r="D216" s="39"/>
      <c r="E216" s="10"/>
      <c r="F216" s="10"/>
      <c r="G216" s="7"/>
      <c r="H216" s="7"/>
      <c r="I216" s="7"/>
      <c r="J216" s="7">
        <f t="shared" si="3"/>
        <v>0</v>
      </c>
      <c r="K216" s="10"/>
      <c r="L216" s="10"/>
    </row>
    <row r="217" spans="2:12" ht="15" hidden="1" customHeight="1" x14ac:dyDescent="0.3">
      <c r="B217" s="22"/>
      <c r="C217" s="21"/>
      <c r="D217" s="39"/>
      <c r="E217" s="10"/>
      <c r="F217" s="7"/>
      <c r="G217" s="7"/>
      <c r="H217" s="10"/>
      <c r="I217" s="10"/>
      <c r="J217" s="7">
        <f t="shared" si="3"/>
        <v>0</v>
      </c>
      <c r="K217" s="10"/>
      <c r="L217" s="10"/>
    </row>
    <row r="218" spans="2:12" ht="15" hidden="1" customHeight="1" x14ac:dyDescent="0.3">
      <c r="B218" s="22"/>
      <c r="C218" s="21"/>
      <c r="D218" s="39"/>
      <c r="E218" s="10"/>
      <c r="F218" s="7"/>
      <c r="G218" s="7"/>
      <c r="H218" s="7"/>
      <c r="I218" s="7"/>
      <c r="J218" s="7">
        <f t="shared" si="3"/>
        <v>0</v>
      </c>
      <c r="K218" s="10"/>
      <c r="L218" s="10"/>
    </row>
    <row r="219" spans="2:12" ht="15" hidden="1" customHeight="1" x14ac:dyDescent="0.3">
      <c r="B219" s="23"/>
      <c r="C219" s="52"/>
      <c r="D219" s="54"/>
      <c r="E219" s="10"/>
      <c r="F219" s="10"/>
      <c r="G219" s="7"/>
      <c r="H219" s="7"/>
      <c r="I219" s="7"/>
      <c r="J219" s="7">
        <f t="shared" si="3"/>
        <v>0</v>
      </c>
      <c r="K219" s="15"/>
      <c r="L219" s="15"/>
    </row>
    <row r="220" spans="2:12" ht="15" hidden="1" customHeight="1" x14ac:dyDescent="0.3">
      <c r="B220" s="21"/>
      <c r="C220" s="21"/>
      <c r="D220" s="39"/>
      <c r="E220" s="10"/>
      <c r="F220" s="7"/>
      <c r="G220" s="7"/>
      <c r="H220" s="7"/>
      <c r="I220" s="7"/>
      <c r="J220" s="7">
        <f t="shared" si="3"/>
        <v>0</v>
      </c>
      <c r="K220" s="15"/>
      <c r="L220" s="15"/>
    </row>
    <row r="221" spans="2:12" ht="15" hidden="1" customHeight="1" x14ac:dyDescent="0.3">
      <c r="B221" s="22"/>
      <c r="C221" s="21"/>
      <c r="D221" s="39"/>
      <c r="E221" s="10"/>
      <c r="F221" s="10"/>
      <c r="G221" s="10"/>
      <c r="H221" s="10"/>
      <c r="I221" s="10"/>
      <c r="J221" s="7">
        <f t="shared" si="3"/>
        <v>0</v>
      </c>
      <c r="K221" s="10"/>
      <c r="L221" s="10"/>
    </row>
    <row r="222" spans="2:12" ht="15" hidden="1" customHeight="1" x14ac:dyDescent="0.3">
      <c r="B222" s="22"/>
      <c r="C222" s="21"/>
      <c r="D222" s="39"/>
      <c r="E222" s="10"/>
      <c r="F222" s="7"/>
      <c r="G222" s="7"/>
      <c r="H222" s="7"/>
      <c r="I222" s="7"/>
      <c r="J222" s="7">
        <f t="shared" si="3"/>
        <v>0</v>
      </c>
      <c r="K222" s="10"/>
      <c r="L222" s="10"/>
    </row>
    <row r="223" spans="2:12" ht="15" hidden="1" customHeight="1" x14ac:dyDescent="0.3">
      <c r="B223" s="22"/>
      <c r="C223" s="21"/>
      <c r="D223" s="39"/>
      <c r="E223" s="10"/>
      <c r="F223" s="7"/>
      <c r="G223" s="7"/>
      <c r="H223" s="7"/>
      <c r="I223" s="7"/>
      <c r="J223" s="7">
        <f t="shared" si="3"/>
        <v>0</v>
      </c>
      <c r="K223" s="10"/>
      <c r="L223" s="10"/>
    </row>
    <row r="224" spans="2:12" ht="15" hidden="1" customHeight="1" x14ac:dyDescent="0.3">
      <c r="B224" s="23"/>
      <c r="C224" s="24"/>
      <c r="D224" s="54"/>
      <c r="E224" s="10"/>
      <c r="F224" s="7"/>
      <c r="G224" s="7"/>
      <c r="H224" s="10"/>
      <c r="I224" s="10"/>
      <c r="J224" s="7">
        <f t="shared" si="3"/>
        <v>0</v>
      </c>
      <c r="K224" s="10"/>
      <c r="L224" s="10"/>
    </row>
    <row r="225" spans="2:12" ht="15" hidden="1" customHeight="1" x14ac:dyDescent="0.3">
      <c r="B225" s="21"/>
      <c r="C225" s="21"/>
      <c r="D225" s="39"/>
      <c r="E225" s="10"/>
      <c r="F225" s="7"/>
      <c r="G225" s="7"/>
      <c r="H225" s="7"/>
      <c r="I225" s="7"/>
      <c r="J225" s="7">
        <f t="shared" si="3"/>
        <v>0</v>
      </c>
      <c r="K225" s="15"/>
      <c r="L225" s="15"/>
    </row>
    <row r="226" spans="2:12" ht="15" hidden="1" customHeight="1" x14ac:dyDescent="0.3">
      <c r="B226" s="21"/>
      <c r="C226" s="21"/>
      <c r="D226" s="39"/>
      <c r="E226" s="10"/>
      <c r="F226" s="7"/>
      <c r="G226" s="7"/>
      <c r="H226" s="10"/>
      <c r="I226" s="10"/>
      <c r="J226" s="7">
        <f t="shared" si="3"/>
        <v>0</v>
      </c>
      <c r="K226" s="15"/>
      <c r="L226" s="15"/>
    </row>
    <row r="227" spans="2:12" ht="15" hidden="1" customHeight="1" x14ac:dyDescent="0.3">
      <c r="B227" s="22"/>
      <c r="C227" s="21"/>
      <c r="D227" s="39"/>
      <c r="E227" s="10"/>
      <c r="F227" s="7"/>
      <c r="G227" s="7"/>
      <c r="H227" s="7"/>
      <c r="I227" s="7"/>
      <c r="J227" s="7">
        <f t="shared" si="3"/>
        <v>0</v>
      </c>
      <c r="K227" s="10"/>
      <c r="L227" s="10"/>
    </row>
    <row r="228" spans="2:12" ht="15" hidden="1" customHeight="1" x14ac:dyDescent="0.3">
      <c r="B228" s="22"/>
      <c r="C228" s="21"/>
      <c r="D228" s="39"/>
      <c r="E228" s="10"/>
      <c r="F228" s="7"/>
      <c r="G228" s="7"/>
      <c r="H228" s="10"/>
      <c r="I228" s="10"/>
      <c r="J228" s="7">
        <f t="shared" si="3"/>
        <v>0</v>
      </c>
      <c r="K228" s="15"/>
      <c r="L228" s="15"/>
    </row>
    <row r="229" spans="2:12" ht="15" hidden="1" customHeight="1" x14ac:dyDescent="0.3">
      <c r="B229" s="21"/>
      <c r="C229" s="20"/>
      <c r="D229" s="39"/>
      <c r="E229" s="10"/>
      <c r="F229" s="7"/>
      <c r="G229" s="7"/>
      <c r="H229" s="7"/>
      <c r="I229" s="7"/>
      <c r="J229" s="7">
        <f t="shared" si="3"/>
        <v>0</v>
      </c>
      <c r="K229" s="15"/>
      <c r="L229" s="15"/>
    </row>
    <row r="230" spans="2:12" ht="15" hidden="1" customHeight="1" x14ac:dyDescent="0.3">
      <c r="B230" s="22"/>
      <c r="C230" s="21"/>
      <c r="D230" s="39"/>
      <c r="E230" s="10"/>
      <c r="F230" s="7"/>
      <c r="G230" s="7"/>
      <c r="H230" s="10"/>
      <c r="I230" s="10"/>
      <c r="J230" s="7">
        <f t="shared" si="3"/>
        <v>0</v>
      </c>
      <c r="K230" s="10"/>
      <c r="L230" s="10"/>
    </row>
    <row r="231" spans="2:12" ht="15" hidden="1" customHeight="1" x14ac:dyDescent="0.3">
      <c r="B231" s="21"/>
      <c r="C231" s="21"/>
      <c r="D231" s="39"/>
      <c r="E231" s="10"/>
      <c r="F231" s="7"/>
      <c r="G231" s="7"/>
      <c r="H231" s="7"/>
      <c r="I231" s="7"/>
      <c r="J231" s="7">
        <f t="shared" si="3"/>
        <v>0</v>
      </c>
      <c r="K231" s="15"/>
      <c r="L231" s="15"/>
    </row>
    <row r="232" spans="2:12" ht="15" hidden="1" customHeight="1" x14ac:dyDescent="0.3">
      <c r="B232" s="23"/>
      <c r="C232" s="24"/>
      <c r="D232" s="54"/>
      <c r="E232" s="10"/>
      <c r="F232" s="7"/>
      <c r="G232" s="7"/>
      <c r="H232" s="7"/>
      <c r="I232" s="7"/>
      <c r="J232" s="7">
        <f t="shared" si="3"/>
        <v>0</v>
      </c>
      <c r="K232" s="15"/>
      <c r="L232" s="15"/>
    </row>
    <row r="233" spans="2:12" ht="15" hidden="1" customHeight="1" x14ac:dyDescent="0.3">
      <c r="B233" s="22"/>
      <c r="C233" s="21"/>
      <c r="D233" s="39"/>
      <c r="E233" s="10"/>
      <c r="F233" s="7"/>
      <c r="G233" s="7"/>
      <c r="H233" s="10"/>
      <c r="I233" s="10"/>
      <c r="J233" s="7">
        <f t="shared" si="3"/>
        <v>0</v>
      </c>
      <c r="K233" s="10"/>
      <c r="L233" s="10"/>
    </row>
    <row r="234" spans="2:12" ht="15" hidden="1" customHeight="1" x14ac:dyDescent="0.3">
      <c r="B234" s="22"/>
      <c r="C234" s="21"/>
      <c r="D234" s="39"/>
      <c r="E234" s="10"/>
      <c r="F234" s="7"/>
      <c r="G234" s="7"/>
      <c r="H234" s="7"/>
      <c r="I234" s="7"/>
      <c r="J234" s="7">
        <f t="shared" si="3"/>
        <v>0</v>
      </c>
      <c r="L234" s="15"/>
    </row>
    <row r="235" spans="2:12" ht="15" hidden="1" customHeight="1" x14ac:dyDescent="0.3">
      <c r="B235" s="21"/>
      <c r="C235" s="21"/>
      <c r="D235" s="39"/>
      <c r="E235" s="10"/>
      <c r="F235" s="7"/>
      <c r="G235" s="7"/>
      <c r="H235" s="10"/>
      <c r="I235" s="10"/>
      <c r="J235" s="7">
        <f t="shared" si="3"/>
        <v>0</v>
      </c>
      <c r="K235" s="15"/>
      <c r="L235" s="15"/>
    </row>
    <row r="236" spans="2:12" ht="15" hidden="1" customHeight="1" x14ac:dyDescent="0.3">
      <c r="B236" s="23"/>
      <c r="C236" s="24"/>
      <c r="D236" s="54"/>
      <c r="E236" s="10"/>
      <c r="F236" s="7"/>
      <c r="G236" s="7"/>
      <c r="H236" s="10"/>
      <c r="I236" s="10"/>
      <c r="J236" s="7">
        <f t="shared" si="3"/>
        <v>0</v>
      </c>
      <c r="K236" s="10"/>
      <c r="L236" s="10"/>
    </row>
    <row r="237" spans="2:12" ht="15" hidden="1" customHeight="1" x14ac:dyDescent="0.3">
      <c r="B237" s="21"/>
      <c r="C237" s="21"/>
      <c r="D237" s="39"/>
      <c r="E237" s="10"/>
      <c r="F237" s="7"/>
      <c r="G237" s="7"/>
      <c r="H237" s="7"/>
      <c r="I237" s="7"/>
      <c r="J237" s="7">
        <f t="shared" si="3"/>
        <v>0</v>
      </c>
      <c r="K237" s="15"/>
      <c r="L237" s="15"/>
    </row>
    <row r="238" spans="2:12" ht="15" hidden="1" customHeight="1" x14ac:dyDescent="0.3">
      <c r="B238" s="21"/>
      <c r="C238" s="21"/>
      <c r="D238" s="39"/>
      <c r="E238" s="10"/>
      <c r="F238" s="10"/>
      <c r="G238" s="7"/>
      <c r="H238" s="10"/>
      <c r="I238" s="10"/>
      <c r="J238" s="7">
        <f t="shared" si="3"/>
        <v>0</v>
      </c>
      <c r="K238" s="15"/>
      <c r="L238" s="15"/>
    </row>
    <row r="239" spans="2:12" ht="15" hidden="1" customHeight="1" x14ac:dyDescent="0.3">
      <c r="B239" s="23"/>
      <c r="C239" s="24"/>
      <c r="D239" s="54"/>
      <c r="E239" s="10"/>
      <c r="F239" s="7"/>
      <c r="G239" s="7"/>
      <c r="H239" s="7"/>
      <c r="I239" s="7"/>
      <c r="J239" s="7">
        <f t="shared" si="3"/>
        <v>0</v>
      </c>
      <c r="K239" s="10"/>
      <c r="L239" s="10"/>
    </row>
    <row r="240" spans="2:12" ht="15" hidden="1" customHeight="1" x14ac:dyDescent="0.3">
      <c r="B240" s="21"/>
      <c r="C240" s="21"/>
      <c r="D240" s="39"/>
      <c r="E240" s="10"/>
      <c r="F240" s="7"/>
      <c r="G240" s="7"/>
      <c r="H240" s="7"/>
      <c r="I240" s="7"/>
      <c r="J240" s="7">
        <f t="shared" si="3"/>
        <v>0</v>
      </c>
      <c r="K240" s="15"/>
      <c r="L240" s="15"/>
    </row>
    <row r="241" spans="2:12" ht="15" hidden="1" customHeight="1" x14ac:dyDescent="0.3">
      <c r="B241" s="21"/>
      <c r="C241" s="21"/>
      <c r="D241" s="39"/>
      <c r="E241" s="10"/>
      <c r="F241" s="7"/>
      <c r="G241" s="7"/>
      <c r="H241" s="10"/>
      <c r="I241" s="10"/>
      <c r="J241" s="7">
        <f t="shared" si="3"/>
        <v>0</v>
      </c>
      <c r="K241" s="15"/>
      <c r="L241" s="15"/>
    </row>
    <row r="242" spans="2:12" ht="15" hidden="1" customHeight="1" x14ac:dyDescent="0.3">
      <c r="B242" s="21"/>
      <c r="C242" s="21"/>
      <c r="D242" s="39"/>
      <c r="E242" s="10"/>
      <c r="F242" s="10"/>
      <c r="G242" s="10"/>
      <c r="H242" s="10"/>
      <c r="I242" s="10"/>
      <c r="J242" s="7">
        <f t="shared" si="3"/>
        <v>0</v>
      </c>
      <c r="K242" s="15"/>
      <c r="L242" s="15"/>
    </row>
    <row r="243" spans="2:12" ht="15" hidden="1" customHeight="1" x14ac:dyDescent="0.3">
      <c r="B243" s="22"/>
      <c r="C243" s="21"/>
      <c r="D243" s="39"/>
      <c r="E243" s="10"/>
      <c r="F243" s="7"/>
      <c r="G243" s="7"/>
      <c r="H243" s="10"/>
      <c r="I243" s="10"/>
      <c r="J243" s="7">
        <f t="shared" si="3"/>
        <v>0</v>
      </c>
      <c r="K243" s="10"/>
      <c r="L243" s="10"/>
    </row>
    <row r="244" spans="2:12" ht="15" hidden="1" customHeight="1" x14ac:dyDescent="0.3">
      <c r="B244" s="21"/>
      <c r="C244" s="21"/>
      <c r="D244" s="39"/>
      <c r="E244" s="10"/>
      <c r="F244" s="10"/>
      <c r="G244" s="7"/>
      <c r="H244" s="10"/>
      <c r="I244" s="10"/>
      <c r="J244" s="7">
        <f t="shared" si="3"/>
        <v>0</v>
      </c>
      <c r="K244" s="15"/>
      <c r="L244" s="15"/>
    </row>
    <row r="245" spans="2:12" ht="15" hidden="1" customHeight="1" x14ac:dyDescent="0.3">
      <c r="B245" s="22"/>
      <c r="C245" s="21"/>
      <c r="D245" s="39"/>
      <c r="E245" s="10"/>
      <c r="F245" s="7"/>
      <c r="G245" s="7"/>
      <c r="H245" s="10"/>
      <c r="I245" s="10"/>
      <c r="J245" s="7">
        <f t="shared" si="3"/>
        <v>0</v>
      </c>
      <c r="K245" s="15"/>
      <c r="L245" s="15"/>
    </row>
    <row r="246" spans="2:12" ht="15" hidden="1" customHeight="1" x14ac:dyDescent="0.3">
      <c r="B246" s="22"/>
      <c r="C246" s="21"/>
      <c r="D246" s="39"/>
      <c r="E246" s="10"/>
      <c r="F246" s="7"/>
      <c r="G246" s="7"/>
      <c r="H246" s="7"/>
      <c r="I246" s="7"/>
      <c r="J246" s="7">
        <f t="shared" si="3"/>
        <v>0</v>
      </c>
      <c r="K246" s="10"/>
      <c r="L246" s="10"/>
    </row>
    <row r="247" spans="2:12" ht="15" hidden="1" customHeight="1" x14ac:dyDescent="0.3">
      <c r="B247" s="21"/>
      <c r="C247" s="21"/>
      <c r="D247" s="39"/>
      <c r="E247" s="10"/>
      <c r="F247" s="7"/>
      <c r="G247" s="7"/>
      <c r="H247" s="10"/>
      <c r="I247" s="10"/>
      <c r="J247" s="7">
        <f t="shared" si="3"/>
        <v>0</v>
      </c>
      <c r="K247" s="15"/>
      <c r="L247" s="15"/>
    </row>
    <row r="248" spans="2:12" ht="15" hidden="1" customHeight="1" x14ac:dyDescent="0.3">
      <c r="B248" s="22"/>
      <c r="C248" s="21"/>
      <c r="D248" s="39"/>
      <c r="E248" s="10"/>
      <c r="F248" s="7"/>
      <c r="G248" s="7"/>
      <c r="H248" s="7"/>
      <c r="I248" s="7"/>
      <c r="J248" s="7">
        <f t="shared" si="3"/>
        <v>0</v>
      </c>
      <c r="K248" s="10"/>
      <c r="L248" s="10"/>
    </row>
    <row r="249" spans="2:12" ht="15" hidden="1" customHeight="1" x14ac:dyDescent="0.3">
      <c r="B249" s="21"/>
      <c r="C249" s="21"/>
      <c r="D249" s="39"/>
      <c r="E249" s="10"/>
      <c r="F249" s="7"/>
      <c r="G249" s="7"/>
      <c r="H249" s="7"/>
      <c r="I249" s="7"/>
      <c r="J249" s="7">
        <f t="shared" si="3"/>
        <v>0</v>
      </c>
      <c r="K249" s="15"/>
      <c r="L249" s="15"/>
    </row>
    <row r="250" spans="2:12" ht="15" hidden="1" customHeight="1" x14ac:dyDescent="0.3">
      <c r="B250" s="22"/>
      <c r="C250" s="21"/>
      <c r="D250" s="39"/>
      <c r="E250" s="10"/>
      <c r="F250" s="7"/>
      <c r="G250" s="7"/>
      <c r="H250" s="10"/>
      <c r="I250" s="10"/>
      <c r="J250" s="7">
        <f t="shared" ref="J250:J269" si="4">SUM(E250:I250)</f>
        <v>0</v>
      </c>
      <c r="K250" s="10"/>
      <c r="L250" s="10"/>
    </row>
    <row r="251" spans="2:12" ht="15" hidden="1" customHeight="1" x14ac:dyDescent="0.3">
      <c r="B251" s="22"/>
      <c r="C251" s="21"/>
      <c r="D251" s="39"/>
      <c r="E251" s="10"/>
      <c r="F251" s="10"/>
      <c r="G251" s="7"/>
      <c r="H251" s="7"/>
      <c r="I251" s="7"/>
      <c r="J251" s="7">
        <f t="shared" si="4"/>
        <v>0</v>
      </c>
      <c r="K251" s="10"/>
      <c r="L251" s="10"/>
    </row>
    <row r="252" spans="2:12" ht="15" hidden="1" customHeight="1" x14ac:dyDescent="0.3">
      <c r="B252" s="22"/>
      <c r="C252" s="21"/>
      <c r="D252" s="39"/>
      <c r="E252" s="10"/>
      <c r="F252" s="7"/>
      <c r="G252" s="7"/>
      <c r="H252" s="10"/>
      <c r="I252" s="10"/>
      <c r="J252" s="7">
        <f t="shared" si="4"/>
        <v>0</v>
      </c>
      <c r="K252" s="10"/>
      <c r="L252" s="10"/>
    </row>
    <row r="253" spans="2:12" ht="15" hidden="1" customHeight="1" x14ac:dyDescent="0.3">
      <c r="B253" s="21"/>
      <c r="C253" s="21"/>
      <c r="D253" s="39"/>
      <c r="E253" s="10"/>
      <c r="F253" s="7"/>
      <c r="G253" s="7"/>
      <c r="H253" s="7"/>
      <c r="I253" s="7"/>
      <c r="J253" s="7">
        <f t="shared" si="4"/>
        <v>0</v>
      </c>
      <c r="K253" s="15"/>
      <c r="L253" s="15"/>
    </row>
    <row r="254" spans="2:12" ht="15" hidden="1" customHeight="1" x14ac:dyDescent="0.3">
      <c r="B254" s="21"/>
      <c r="C254" s="21"/>
      <c r="D254" s="39"/>
      <c r="E254" s="10"/>
      <c r="F254" s="7"/>
      <c r="G254" s="7"/>
      <c r="H254" s="10"/>
      <c r="I254" s="10"/>
      <c r="J254" s="7">
        <f t="shared" si="4"/>
        <v>0</v>
      </c>
      <c r="K254" s="15"/>
      <c r="L254" s="15"/>
    </row>
    <row r="255" spans="2:12" ht="15" hidden="1" customHeight="1" x14ac:dyDescent="0.3">
      <c r="B255" s="21"/>
      <c r="C255" s="21"/>
      <c r="D255" s="39"/>
      <c r="E255" s="10"/>
      <c r="F255" s="10"/>
      <c r="G255" s="7"/>
      <c r="H255" s="7"/>
      <c r="I255" s="7"/>
      <c r="J255" s="7">
        <f t="shared" si="4"/>
        <v>0</v>
      </c>
      <c r="K255" s="15"/>
      <c r="L255" s="15"/>
    </row>
    <row r="256" spans="2:12" ht="15" hidden="1" customHeight="1" x14ac:dyDescent="0.3">
      <c r="B256" s="22"/>
      <c r="C256" s="21"/>
      <c r="D256" s="39"/>
      <c r="E256" s="10"/>
      <c r="F256" s="7"/>
      <c r="G256" s="7"/>
      <c r="H256" s="10"/>
      <c r="I256" s="10"/>
      <c r="J256" s="7">
        <f t="shared" si="4"/>
        <v>0</v>
      </c>
      <c r="K256" s="14"/>
      <c r="L256" s="15"/>
    </row>
    <row r="257" spans="1:12" ht="15" hidden="1" customHeight="1" x14ac:dyDescent="0.3">
      <c r="B257" s="21"/>
      <c r="C257" s="21"/>
      <c r="D257" s="39"/>
      <c r="E257" s="10"/>
      <c r="F257" s="7"/>
      <c r="G257" s="7"/>
      <c r="H257" s="10"/>
      <c r="I257" s="10"/>
      <c r="J257" s="7">
        <f t="shared" si="4"/>
        <v>0</v>
      </c>
      <c r="K257" s="10"/>
      <c r="L257" s="15"/>
    </row>
    <row r="258" spans="1:12" ht="15" hidden="1" customHeight="1" x14ac:dyDescent="0.3">
      <c r="B258" s="21"/>
      <c r="C258" s="21"/>
      <c r="D258" s="39"/>
      <c r="E258" s="10"/>
      <c r="F258" s="7"/>
      <c r="G258" s="7"/>
      <c r="H258" s="10"/>
      <c r="I258" s="10"/>
      <c r="J258" s="7">
        <f t="shared" si="4"/>
        <v>0</v>
      </c>
      <c r="K258" s="10"/>
      <c r="L258" s="15"/>
    </row>
    <row r="259" spans="1:12" ht="15" hidden="1" customHeight="1" x14ac:dyDescent="0.3">
      <c r="B259" s="22"/>
      <c r="C259" s="21"/>
      <c r="D259" s="39"/>
      <c r="E259" s="10"/>
      <c r="F259" s="7"/>
      <c r="G259" s="7"/>
      <c r="H259" s="10"/>
      <c r="I259" s="10"/>
      <c r="J259" s="7">
        <f t="shared" si="4"/>
        <v>0</v>
      </c>
      <c r="K259" s="10"/>
      <c r="L259" s="15"/>
    </row>
    <row r="260" spans="1:12" ht="15" hidden="1" customHeight="1" x14ac:dyDescent="0.3">
      <c r="B260" s="21"/>
      <c r="C260" s="21"/>
      <c r="D260" s="39"/>
      <c r="E260" s="10"/>
      <c r="F260" s="10"/>
      <c r="G260" s="7"/>
      <c r="H260" s="7"/>
      <c r="I260" s="7"/>
      <c r="J260" s="7">
        <f t="shared" si="4"/>
        <v>0</v>
      </c>
      <c r="K260" s="15"/>
      <c r="L260" s="15"/>
    </row>
    <row r="261" spans="1:12" ht="15" hidden="1" customHeight="1" x14ac:dyDescent="0.3">
      <c r="B261" s="22"/>
      <c r="C261" s="21"/>
      <c r="D261" s="39"/>
      <c r="E261" s="10"/>
      <c r="F261" s="7"/>
      <c r="G261" s="7"/>
      <c r="H261" s="10"/>
      <c r="I261" s="10"/>
      <c r="J261" s="7">
        <f t="shared" si="4"/>
        <v>0</v>
      </c>
      <c r="K261" s="14"/>
      <c r="L261" s="15"/>
    </row>
    <row r="262" spans="1:12" ht="15" hidden="1" customHeight="1" x14ac:dyDescent="0.3">
      <c r="B262" s="21"/>
      <c r="C262" s="21"/>
      <c r="D262" s="39"/>
      <c r="E262" s="10"/>
      <c r="F262" s="7"/>
      <c r="G262" s="7"/>
      <c r="H262" s="10"/>
      <c r="I262" s="10"/>
      <c r="J262" s="7">
        <f t="shared" si="4"/>
        <v>0</v>
      </c>
      <c r="K262" s="15"/>
      <c r="L262" s="15"/>
    </row>
    <row r="263" spans="1:12" ht="15" hidden="1" customHeight="1" x14ac:dyDescent="0.3">
      <c r="B263" s="21"/>
      <c r="C263" s="21"/>
      <c r="D263" s="39"/>
      <c r="E263" s="10"/>
      <c r="F263" s="7"/>
      <c r="G263" s="7"/>
      <c r="H263" s="10"/>
      <c r="I263" s="10"/>
      <c r="J263" s="7">
        <f t="shared" si="4"/>
        <v>0</v>
      </c>
      <c r="K263" s="15"/>
      <c r="L263" s="15"/>
    </row>
    <row r="264" spans="1:12" ht="15" hidden="1" customHeight="1" x14ac:dyDescent="0.3">
      <c r="B264" s="21"/>
      <c r="C264" s="21"/>
      <c r="D264" s="39"/>
      <c r="E264" s="10"/>
      <c r="F264" s="7"/>
      <c r="G264" s="7"/>
      <c r="H264" s="10"/>
      <c r="I264" s="10"/>
      <c r="J264" s="7">
        <f t="shared" si="4"/>
        <v>0</v>
      </c>
      <c r="K264" s="14"/>
      <c r="L264" s="14"/>
    </row>
    <row r="265" spans="1:12" ht="15" hidden="1" customHeight="1" x14ac:dyDescent="0.3">
      <c r="B265" s="21"/>
      <c r="C265" s="21"/>
      <c r="D265" s="39"/>
      <c r="E265" s="10"/>
      <c r="F265" s="10"/>
      <c r="G265" s="7"/>
      <c r="H265" s="10"/>
      <c r="I265" s="10"/>
      <c r="J265" s="7">
        <f t="shared" si="4"/>
        <v>0</v>
      </c>
      <c r="K265" s="10"/>
      <c r="L265" s="10"/>
    </row>
    <row r="266" spans="1:12" ht="15" hidden="1" customHeight="1" x14ac:dyDescent="0.3">
      <c r="B266" s="21"/>
      <c r="C266" s="21"/>
      <c r="D266" s="39"/>
      <c r="E266" s="10"/>
      <c r="F266" s="10"/>
      <c r="G266" s="7"/>
      <c r="H266" s="7"/>
      <c r="I266" s="7"/>
      <c r="J266" s="7">
        <f t="shared" si="4"/>
        <v>0</v>
      </c>
      <c r="K266" s="14"/>
      <c r="L266" s="10"/>
    </row>
    <row r="267" spans="1:12" ht="15" hidden="1" customHeight="1" x14ac:dyDescent="0.3">
      <c r="B267" s="21"/>
      <c r="C267" s="21"/>
      <c r="D267" s="39"/>
      <c r="E267" s="10"/>
      <c r="F267" s="7"/>
      <c r="G267" s="7"/>
      <c r="H267" s="10"/>
      <c r="I267" s="10"/>
      <c r="J267" s="7">
        <f t="shared" si="4"/>
        <v>0</v>
      </c>
      <c r="K267" s="14"/>
      <c r="L267" s="10"/>
    </row>
    <row r="268" spans="1:12" ht="15" hidden="1" customHeight="1" x14ac:dyDescent="0.3">
      <c r="B268" s="21"/>
      <c r="C268" s="21"/>
      <c r="D268" s="39"/>
      <c r="E268" s="10"/>
      <c r="F268" s="7"/>
      <c r="G268" s="7"/>
      <c r="H268" s="10"/>
      <c r="I268" s="10"/>
      <c r="J268" s="7">
        <f t="shared" si="4"/>
        <v>0</v>
      </c>
      <c r="K268" s="14"/>
      <c r="L268" s="10"/>
    </row>
    <row r="269" spans="1:12" ht="15" hidden="1" customHeight="1" x14ac:dyDescent="0.3">
      <c r="B269" s="21"/>
      <c r="C269" s="21"/>
      <c r="D269" s="39"/>
      <c r="E269" s="10"/>
      <c r="F269" s="10"/>
      <c r="G269" s="7"/>
      <c r="H269" s="10"/>
      <c r="I269" s="10"/>
      <c r="J269" s="7">
        <f t="shared" si="4"/>
        <v>0</v>
      </c>
      <c r="K269" s="14"/>
      <c r="L269" s="10"/>
    </row>
    <row r="270" spans="1:12" ht="15" hidden="1" customHeight="1" thickBot="1" x14ac:dyDescent="0.3">
      <c r="B270" s="25"/>
      <c r="C270" s="25"/>
      <c r="D270" s="8"/>
      <c r="E270" s="10"/>
      <c r="F270" s="7"/>
      <c r="G270" s="7"/>
      <c r="H270" s="7"/>
      <c r="I270" s="7"/>
      <c r="J270" s="7"/>
      <c r="K270" s="8"/>
      <c r="L270" s="8"/>
    </row>
    <row r="271" spans="1:12" ht="15" customHeight="1" x14ac:dyDescent="0.3">
      <c r="B271" s="108"/>
      <c r="C271" s="108"/>
      <c r="D271" s="91"/>
      <c r="E271" s="92"/>
      <c r="F271" s="109"/>
      <c r="G271" s="92"/>
      <c r="H271" s="92"/>
      <c r="I271" s="92"/>
      <c r="J271" s="111"/>
      <c r="K271" s="104"/>
      <c r="L271" s="104"/>
    </row>
    <row r="272" spans="1:12" ht="15" customHeight="1" x14ac:dyDescent="0.3">
      <c r="A272" s="27">
        <v>9</v>
      </c>
      <c r="B272" s="80" t="s">
        <v>271</v>
      </c>
      <c r="C272" s="80" t="s">
        <v>47</v>
      </c>
      <c r="D272" s="81" t="s">
        <v>406</v>
      </c>
      <c r="E272" s="82">
        <v>1</v>
      </c>
      <c r="F272" s="82">
        <v>1</v>
      </c>
      <c r="G272" s="82">
        <v>1</v>
      </c>
      <c r="H272" s="83"/>
      <c r="I272" s="83"/>
      <c r="J272" s="112" t="s">
        <v>683</v>
      </c>
      <c r="K272" s="113" t="s">
        <v>683</v>
      </c>
      <c r="L272" s="113" t="s">
        <v>683</v>
      </c>
    </row>
    <row r="273" spans="1:12" ht="15" customHeight="1" x14ac:dyDescent="0.3">
      <c r="A273" s="27">
        <v>10</v>
      </c>
      <c r="B273" s="105" t="s">
        <v>436</v>
      </c>
      <c r="C273" s="80" t="s">
        <v>34</v>
      </c>
      <c r="D273" s="81" t="s">
        <v>406</v>
      </c>
      <c r="E273" s="83"/>
      <c r="F273" s="106">
        <v>6</v>
      </c>
      <c r="G273" s="83"/>
      <c r="H273" s="83"/>
      <c r="I273" s="83"/>
      <c r="J273" s="112" t="s">
        <v>683</v>
      </c>
      <c r="K273" s="113" t="s">
        <v>683</v>
      </c>
      <c r="L273" s="113" t="s">
        <v>683</v>
      </c>
    </row>
    <row r="274" spans="1:12" ht="15" customHeight="1" x14ac:dyDescent="0.3">
      <c r="A274" s="27">
        <v>11</v>
      </c>
      <c r="B274" s="80" t="s">
        <v>295</v>
      </c>
      <c r="C274" s="80" t="s">
        <v>47</v>
      </c>
      <c r="D274" s="81" t="s">
        <v>406</v>
      </c>
      <c r="E274" s="82">
        <v>4</v>
      </c>
      <c r="F274" s="82">
        <v>3</v>
      </c>
      <c r="G274" s="83"/>
      <c r="H274" s="83"/>
      <c r="I274" s="83"/>
      <c r="J274" s="112" t="s">
        <v>683</v>
      </c>
      <c r="K274" s="113" t="s">
        <v>683</v>
      </c>
      <c r="L274" s="113" t="s">
        <v>683</v>
      </c>
    </row>
    <row r="275" spans="1:12" ht="15" customHeight="1" x14ac:dyDescent="0.3">
      <c r="A275" s="27">
        <v>12</v>
      </c>
      <c r="B275" s="80" t="s">
        <v>691</v>
      </c>
      <c r="C275" s="80" t="s">
        <v>32</v>
      </c>
      <c r="D275" s="81" t="s">
        <v>406</v>
      </c>
      <c r="E275" s="83"/>
      <c r="F275" s="83"/>
      <c r="G275" s="83"/>
      <c r="H275" s="83"/>
      <c r="I275" s="82">
        <v>7</v>
      </c>
      <c r="J275" s="112" t="s">
        <v>683</v>
      </c>
      <c r="K275" s="113" t="s">
        <v>683</v>
      </c>
      <c r="L275" s="113" t="s">
        <v>683</v>
      </c>
    </row>
    <row r="276" spans="1:12" ht="15" customHeight="1" x14ac:dyDescent="0.3">
      <c r="A276" s="27">
        <v>13</v>
      </c>
      <c r="B276" s="105" t="s">
        <v>623</v>
      </c>
      <c r="C276" s="105" t="s">
        <v>34</v>
      </c>
      <c r="D276" s="81" t="s">
        <v>406</v>
      </c>
      <c r="E276" s="83"/>
      <c r="F276" s="107"/>
      <c r="G276" s="82">
        <v>9</v>
      </c>
      <c r="H276" s="83"/>
      <c r="I276" s="83"/>
      <c r="J276" s="112" t="s">
        <v>683</v>
      </c>
      <c r="K276" s="113" t="s">
        <v>683</v>
      </c>
      <c r="L276" s="113" t="s">
        <v>683</v>
      </c>
    </row>
    <row r="277" spans="1:12" ht="15" customHeight="1" x14ac:dyDescent="0.3">
      <c r="A277" s="27">
        <v>14</v>
      </c>
      <c r="B277" s="105" t="s">
        <v>661</v>
      </c>
      <c r="C277" s="105" t="s">
        <v>32</v>
      </c>
      <c r="D277" s="81" t="s">
        <v>406</v>
      </c>
      <c r="E277" s="83"/>
      <c r="F277" s="107"/>
      <c r="G277" s="107"/>
      <c r="H277" s="82">
        <v>9</v>
      </c>
      <c r="I277" s="83"/>
      <c r="J277" s="112" t="s">
        <v>683</v>
      </c>
      <c r="K277" s="113" t="s">
        <v>683</v>
      </c>
      <c r="L277" s="113" t="s">
        <v>683</v>
      </c>
    </row>
    <row r="278" spans="1:12" ht="15" customHeight="1" x14ac:dyDescent="0.3">
      <c r="A278" s="27">
        <v>15</v>
      </c>
      <c r="B278" s="80" t="s">
        <v>290</v>
      </c>
      <c r="C278" s="80" t="s">
        <v>40</v>
      </c>
      <c r="D278" s="81" t="s">
        <v>406</v>
      </c>
      <c r="E278" s="82">
        <v>3</v>
      </c>
      <c r="F278" s="82">
        <v>7</v>
      </c>
      <c r="G278" s="83"/>
      <c r="H278" s="83"/>
      <c r="I278" s="83"/>
      <c r="J278" s="112" t="s">
        <v>683</v>
      </c>
      <c r="K278" s="113" t="s">
        <v>683</v>
      </c>
      <c r="L278" s="113" t="s">
        <v>683</v>
      </c>
    </row>
    <row r="279" spans="1:12" ht="15" customHeight="1" x14ac:dyDescent="0.3">
      <c r="A279" s="27">
        <v>16</v>
      </c>
      <c r="B279" s="80" t="s">
        <v>692</v>
      </c>
      <c r="C279" s="80" t="s">
        <v>49</v>
      </c>
      <c r="D279" s="81" t="s">
        <v>406</v>
      </c>
      <c r="E279" s="83"/>
      <c r="F279" s="83"/>
      <c r="G279" s="83"/>
      <c r="H279" s="83"/>
      <c r="I279" s="82">
        <v>10</v>
      </c>
      <c r="J279" s="112" t="s">
        <v>683</v>
      </c>
      <c r="K279" s="113" t="s">
        <v>683</v>
      </c>
      <c r="L279" s="113" t="s">
        <v>683</v>
      </c>
    </row>
    <row r="280" spans="1:12" ht="15" customHeight="1" x14ac:dyDescent="0.3">
      <c r="A280" s="27">
        <v>17</v>
      </c>
      <c r="B280" s="105" t="s">
        <v>622</v>
      </c>
      <c r="C280" s="105" t="s">
        <v>43</v>
      </c>
      <c r="D280" s="81" t="s">
        <v>406</v>
      </c>
      <c r="E280" s="83"/>
      <c r="F280" s="107"/>
      <c r="G280" s="82">
        <v>6</v>
      </c>
      <c r="H280" s="82">
        <v>5</v>
      </c>
      <c r="I280" s="83"/>
      <c r="J280" s="112" t="s">
        <v>683</v>
      </c>
      <c r="K280" s="113" t="s">
        <v>683</v>
      </c>
      <c r="L280" s="113" t="s">
        <v>683</v>
      </c>
    </row>
    <row r="281" spans="1:12" ht="15" customHeight="1" x14ac:dyDescent="0.3">
      <c r="A281" s="27">
        <v>18</v>
      </c>
      <c r="B281" s="80" t="s">
        <v>300</v>
      </c>
      <c r="C281" s="80" t="s">
        <v>34</v>
      </c>
      <c r="D281" s="81" t="s">
        <v>406</v>
      </c>
      <c r="E281" s="82">
        <v>5</v>
      </c>
      <c r="F281" s="83"/>
      <c r="G281" s="82">
        <v>4</v>
      </c>
      <c r="H281" s="82">
        <v>3</v>
      </c>
      <c r="I281" s="83"/>
      <c r="J281" s="112" t="s">
        <v>683</v>
      </c>
      <c r="K281" s="113" t="s">
        <v>683</v>
      </c>
      <c r="L281" s="113" t="s">
        <v>683</v>
      </c>
    </row>
    <row r="282" spans="1:12" ht="15" customHeight="1" x14ac:dyDescent="0.3">
      <c r="A282" s="27">
        <v>19</v>
      </c>
      <c r="B282" s="80" t="s">
        <v>361</v>
      </c>
      <c r="C282" s="80" t="s">
        <v>47</v>
      </c>
      <c r="D282" s="81" t="s">
        <v>406</v>
      </c>
      <c r="E282" s="82">
        <v>12</v>
      </c>
      <c r="F282" s="83"/>
      <c r="G282" s="83"/>
      <c r="H282" s="82"/>
      <c r="I282" s="83"/>
      <c r="J282" s="112" t="s">
        <v>683</v>
      </c>
      <c r="K282" s="113" t="s">
        <v>683</v>
      </c>
      <c r="L282" s="113" t="s">
        <v>683</v>
      </c>
    </row>
    <row r="283" spans="1:12" ht="15" customHeight="1" x14ac:dyDescent="0.3">
      <c r="A283" s="27">
        <v>20</v>
      </c>
      <c r="B283" s="80" t="s">
        <v>693</v>
      </c>
      <c r="C283" s="80" t="s">
        <v>53</v>
      </c>
      <c r="D283" s="81" t="s">
        <v>406</v>
      </c>
      <c r="E283" s="83"/>
      <c r="F283" s="83"/>
      <c r="G283" s="83"/>
      <c r="H283" s="83"/>
      <c r="I283" s="82">
        <v>13</v>
      </c>
      <c r="J283" s="112" t="s">
        <v>683</v>
      </c>
      <c r="K283" s="113" t="s">
        <v>683</v>
      </c>
      <c r="L283" s="113" t="s">
        <v>683</v>
      </c>
    </row>
    <row r="284" spans="1:12" ht="15" customHeight="1" x14ac:dyDescent="0.3">
      <c r="A284" s="27">
        <v>21</v>
      </c>
      <c r="B284" s="105" t="s">
        <v>453</v>
      </c>
      <c r="C284" s="105" t="s">
        <v>38</v>
      </c>
      <c r="D284" s="81" t="s">
        <v>406</v>
      </c>
      <c r="E284" s="83"/>
      <c r="F284" s="106">
        <v>14</v>
      </c>
      <c r="G284" s="83"/>
      <c r="H284" s="83"/>
      <c r="I284" s="83"/>
      <c r="J284" s="112" t="s">
        <v>683</v>
      </c>
      <c r="K284" s="113" t="s">
        <v>683</v>
      </c>
      <c r="L284" s="113" t="s">
        <v>683</v>
      </c>
    </row>
    <row r="285" spans="1:12" ht="15" customHeight="1" x14ac:dyDescent="0.3">
      <c r="A285" s="27">
        <v>22</v>
      </c>
      <c r="B285" s="95" t="s">
        <v>374</v>
      </c>
      <c r="C285" s="80" t="s">
        <v>40</v>
      </c>
      <c r="D285" s="81" t="s">
        <v>406</v>
      </c>
      <c r="E285" s="82">
        <v>15</v>
      </c>
      <c r="F285" s="83"/>
      <c r="G285" s="83"/>
      <c r="H285" s="83"/>
      <c r="I285" s="83"/>
      <c r="J285" s="112" t="s">
        <v>683</v>
      </c>
      <c r="K285" s="113" t="s">
        <v>683</v>
      </c>
      <c r="L285" s="113" t="s">
        <v>683</v>
      </c>
    </row>
    <row r="286" spans="1:12" ht="15" customHeight="1" x14ac:dyDescent="0.3">
      <c r="A286" s="27">
        <v>23</v>
      </c>
      <c r="B286" s="105" t="s">
        <v>454</v>
      </c>
      <c r="C286" s="105" t="s">
        <v>101</v>
      </c>
      <c r="D286" s="81" t="s">
        <v>406</v>
      </c>
      <c r="E286" s="83"/>
      <c r="F286" s="106">
        <v>15</v>
      </c>
      <c r="G286" s="83"/>
      <c r="H286" s="83"/>
      <c r="I286" s="83"/>
      <c r="J286" s="112" t="s">
        <v>683</v>
      </c>
      <c r="K286" s="113" t="s">
        <v>683</v>
      </c>
      <c r="L286" s="113" t="s">
        <v>683</v>
      </c>
    </row>
    <row r="287" spans="1:12" ht="15" customHeight="1" x14ac:dyDescent="0.3">
      <c r="A287" s="27">
        <v>24</v>
      </c>
      <c r="B287" s="80" t="s">
        <v>323</v>
      </c>
      <c r="C287" s="80" t="s">
        <v>228</v>
      </c>
      <c r="D287" s="81" t="s">
        <v>406</v>
      </c>
      <c r="E287" s="82">
        <v>8</v>
      </c>
      <c r="F287" s="82">
        <v>8</v>
      </c>
      <c r="G287" s="83"/>
      <c r="H287" s="83"/>
      <c r="I287" s="83"/>
      <c r="J287" s="112" t="s">
        <v>683</v>
      </c>
      <c r="K287" s="113" t="s">
        <v>683</v>
      </c>
      <c r="L287" s="113" t="s">
        <v>683</v>
      </c>
    </row>
    <row r="288" spans="1:12" ht="15" customHeight="1" x14ac:dyDescent="0.3">
      <c r="A288" s="27">
        <v>25</v>
      </c>
      <c r="B288" s="105" t="s">
        <v>439</v>
      </c>
      <c r="C288" s="80" t="s">
        <v>43</v>
      </c>
      <c r="D288" s="81" t="s">
        <v>406</v>
      </c>
      <c r="E288" s="83"/>
      <c r="F288" s="106">
        <v>9</v>
      </c>
      <c r="G288" s="82">
        <v>8</v>
      </c>
      <c r="H288" s="83"/>
      <c r="I288" s="83"/>
      <c r="J288" s="112" t="s">
        <v>683</v>
      </c>
      <c r="K288" s="113" t="s">
        <v>683</v>
      </c>
      <c r="L288" s="113" t="s">
        <v>683</v>
      </c>
    </row>
    <row r="289" spans="1:12" ht="15" customHeight="1" x14ac:dyDescent="0.3">
      <c r="A289" s="27">
        <v>26</v>
      </c>
      <c r="B289" s="105" t="s">
        <v>463</v>
      </c>
      <c r="C289" s="105" t="s">
        <v>49</v>
      </c>
      <c r="D289" s="81" t="s">
        <v>406</v>
      </c>
      <c r="E289" s="83"/>
      <c r="F289" s="106">
        <v>18</v>
      </c>
      <c r="G289" s="83"/>
      <c r="H289" s="83"/>
      <c r="I289" s="83"/>
      <c r="J289" s="112" t="s">
        <v>683</v>
      </c>
      <c r="K289" s="113" t="s">
        <v>683</v>
      </c>
      <c r="L289" s="113" t="s">
        <v>683</v>
      </c>
    </row>
    <row r="290" spans="1:12" ht="15" customHeight="1" x14ac:dyDescent="0.3">
      <c r="A290" s="27">
        <v>27</v>
      </c>
      <c r="B290" s="80" t="s">
        <v>394</v>
      </c>
      <c r="C290" s="80" t="s">
        <v>349</v>
      </c>
      <c r="D290" s="81" t="s">
        <v>406</v>
      </c>
      <c r="E290" s="82">
        <v>18</v>
      </c>
      <c r="F290" s="83"/>
      <c r="G290" s="83"/>
      <c r="H290" s="83"/>
      <c r="I290" s="83"/>
      <c r="J290" s="112" t="s">
        <v>683</v>
      </c>
      <c r="K290" s="113" t="s">
        <v>683</v>
      </c>
      <c r="L290" s="113" t="s">
        <v>683</v>
      </c>
    </row>
    <row r="291" spans="1:12" ht="15" customHeight="1" x14ac:dyDescent="0.3">
      <c r="A291" s="27">
        <v>28</v>
      </c>
      <c r="B291" s="105" t="s">
        <v>471</v>
      </c>
      <c r="C291" s="105" t="s">
        <v>43</v>
      </c>
      <c r="D291" s="81" t="s">
        <v>406</v>
      </c>
      <c r="E291" s="83"/>
      <c r="F291" s="106">
        <v>20</v>
      </c>
      <c r="G291" s="83"/>
      <c r="H291" s="83"/>
      <c r="I291" s="83"/>
      <c r="J291" s="112" t="s">
        <v>683</v>
      </c>
      <c r="K291" s="113" t="s">
        <v>683</v>
      </c>
      <c r="L291" s="113" t="s">
        <v>683</v>
      </c>
    </row>
    <row r="292" spans="1:12" ht="15" customHeight="1" x14ac:dyDescent="0.3">
      <c r="A292" s="27">
        <v>29</v>
      </c>
      <c r="B292" s="80" t="s">
        <v>662</v>
      </c>
      <c r="C292" s="80" t="s">
        <v>43</v>
      </c>
      <c r="D292" s="81" t="s">
        <v>406</v>
      </c>
      <c r="E292" s="83"/>
      <c r="F292" s="83"/>
      <c r="G292" s="83"/>
      <c r="H292" s="82">
        <v>12</v>
      </c>
      <c r="I292" s="82">
        <v>8</v>
      </c>
      <c r="J292" s="112" t="s">
        <v>683</v>
      </c>
      <c r="K292" s="113" t="s">
        <v>683</v>
      </c>
      <c r="L292" s="113" t="s">
        <v>683</v>
      </c>
    </row>
    <row r="293" spans="1:12" ht="15" customHeight="1" x14ac:dyDescent="0.3">
      <c r="A293" s="27">
        <v>30</v>
      </c>
      <c r="B293" s="80" t="s">
        <v>366</v>
      </c>
      <c r="C293" s="80" t="s">
        <v>98</v>
      </c>
      <c r="D293" s="81" t="s">
        <v>406</v>
      </c>
      <c r="E293" s="82">
        <v>13</v>
      </c>
      <c r="F293" s="82">
        <v>13</v>
      </c>
      <c r="G293" s="83"/>
      <c r="H293" s="83"/>
      <c r="I293" s="83"/>
      <c r="J293" s="112" t="s">
        <v>683</v>
      </c>
      <c r="K293" s="113" t="s">
        <v>683</v>
      </c>
      <c r="L293" s="113" t="s">
        <v>683</v>
      </c>
    </row>
    <row r="294" spans="1:12" ht="15" customHeight="1" x14ac:dyDescent="0.3">
      <c r="A294" s="27">
        <v>31</v>
      </c>
      <c r="B294" s="105" t="s">
        <v>624</v>
      </c>
      <c r="C294" s="105" t="s">
        <v>349</v>
      </c>
      <c r="D294" s="81" t="s">
        <v>406</v>
      </c>
      <c r="E294" s="83"/>
      <c r="F294" s="107"/>
      <c r="G294" s="82">
        <v>12</v>
      </c>
      <c r="H294" s="82">
        <v>10</v>
      </c>
      <c r="I294" s="82">
        <v>9</v>
      </c>
      <c r="J294" s="112" t="s">
        <v>683</v>
      </c>
      <c r="K294" s="113" t="s">
        <v>683</v>
      </c>
      <c r="L294" s="113" t="s">
        <v>683</v>
      </c>
    </row>
    <row r="295" spans="1:12" ht="15" customHeight="1" x14ac:dyDescent="0.3">
      <c r="A295" s="27">
        <v>32</v>
      </c>
      <c r="B295" s="80" t="s">
        <v>360</v>
      </c>
      <c r="C295" s="80" t="s">
        <v>72</v>
      </c>
      <c r="D295" s="81" t="s">
        <v>406</v>
      </c>
      <c r="E295" s="82">
        <v>11</v>
      </c>
      <c r="F295" s="82">
        <v>11</v>
      </c>
      <c r="G295" s="82">
        <v>11</v>
      </c>
      <c r="H295" s="83"/>
      <c r="I295" s="83"/>
      <c r="J295" s="112" t="s">
        <v>683</v>
      </c>
      <c r="K295" s="113" t="s">
        <v>683</v>
      </c>
      <c r="L295" s="113" t="s">
        <v>683</v>
      </c>
    </row>
    <row r="296" spans="1:12" ht="15" customHeight="1" x14ac:dyDescent="0.3">
      <c r="A296" s="27">
        <v>33</v>
      </c>
      <c r="B296" s="80" t="s">
        <v>385</v>
      </c>
      <c r="C296" s="80" t="s">
        <v>53</v>
      </c>
      <c r="D296" s="81" t="s">
        <v>406</v>
      </c>
      <c r="E296" s="82">
        <v>17</v>
      </c>
      <c r="F296" s="82">
        <v>19</v>
      </c>
      <c r="G296" s="83"/>
      <c r="H296" s="83"/>
      <c r="I296" s="83"/>
      <c r="J296" s="112" t="s">
        <v>683</v>
      </c>
      <c r="K296" s="113" t="s">
        <v>683</v>
      </c>
      <c r="L296" s="113" t="s">
        <v>683</v>
      </c>
    </row>
    <row r="297" spans="1:12" ht="15" customHeight="1" x14ac:dyDescent="0.3">
      <c r="A297" s="27">
        <v>34</v>
      </c>
      <c r="B297" s="105" t="s">
        <v>474</v>
      </c>
      <c r="C297" s="105" t="s">
        <v>43</v>
      </c>
      <c r="D297" s="81" t="s">
        <v>406</v>
      </c>
      <c r="E297" s="83"/>
      <c r="F297" s="106">
        <v>21</v>
      </c>
      <c r="G297" s="82">
        <v>15</v>
      </c>
      <c r="H297" s="83"/>
      <c r="I297" s="82">
        <v>12</v>
      </c>
      <c r="J297" s="112" t="s">
        <v>683</v>
      </c>
      <c r="K297" s="113" t="s">
        <v>683</v>
      </c>
      <c r="L297" s="113" t="s">
        <v>683</v>
      </c>
    </row>
    <row r="298" spans="1:12" ht="15" customHeight="1" x14ac:dyDescent="0.3">
      <c r="B298" s="12"/>
      <c r="C298" s="12"/>
      <c r="D298" s="12"/>
      <c r="E298" s="12"/>
      <c r="F298" s="12"/>
      <c r="G298" s="12"/>
      <c r="H298" s="12"/>
      <c r="I298" s="12"/>
    </row>
    <row r="299" spans="1:12" ht="15" customHeight="1" x14ac:dyDescent="0.3">
      <c r="B299" s="12"/>
      <c r="C299" s="12"/>
      <c r="D299" s="12"/>
      <c r="E299" s="12"/>
      <c r="F299" s="12"/>
      <c r="G299" s="12"/>
      <c r="H299" s="12"/>
      <c r="I299" s="12"/>
    </row>
    <row r="300" spans="1:12" ht="15" customHeight="1" x14ac:dyDescent="0.3">
      <c r="B300" s="12"/>
      <c r="C300" s="12"/>
      <c r="D300" s="12"/>
      <c r="E300" s="12"/>
      <c r="F300" s="12"/>
      <c r="G300" s="12"/>
      <c r="H300" s="12"/>
      <c r="I300" s="12"/>
    </row>
    <row r="301" spans="1:12" ht="15" customHeight="1" x14ac:dyDescent="0.3">
      <c r="B301" s="12"/>
      <c r="C301" s="12"/>
      <c r="D301" s="12"/>
      <c r="E301" s="12"/>
      <c r="F301" s="12"/>
      <c r="G301" s="12"/>
      <c r="H301" s="12"/>
      <c r="I301" s="12"/>
    </row>
    <row r="302" spans="1:12" ht="15" customHeight="1" x14ac:dyDescent="0.3">
      <c r="B302" s="12"/>
      <c r="C302" s="12"/>
      <c r="D302" s="12"/>
      <c r="E302" s="12"/>
      <c r="F302" s="12"/>
      <c r="G302" s="12"/>
      <c r="H302" s="12"/>
      <c r="I302" s="12"/>
    </row>
    <row r="303" spans="1:12" ht="15" customHeight="1" x14ac:dyDescent="0.3">
      <c r="B303" s="12"/>
      <c r="C303" s="12"/>
      <c r="D303" s="12"/>
      <c r="E303" s="12"/>
      <c r="F303" s="12"/>
      <c r="G303" s="12"/>
      <c r="H303" s="12"/>
      <c r="I303" s="12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9" x14ac:dyDescent="0.3">
      <c r="B337" s="12"/>
      <c r="C337" s="12"/>
      <c r="D337" s="12"/>
      <c r="E337" s="12"/>
      <c r="F337" s="12"/>
      <c r="G337" s="12"/>
      <c r="H337" s="12"/>
      <c r="I337" s="12"/>
    </row>
    <row r="338" spans="2:9" x14ac:dyDescent="0.3">
      <c r="B338" s="12"/>
      <c r="C338" s="12"/>
      <c r="D338" s="12"/>
      <c r="E338" s="12"/>
      <c r="F338" s="12"/>
      <c r="G338" s="12"/>
      <c r="H338" s="12"/>
      <c r="I338" s="12"/>
    </row>
    <row r="339" spans="2:9" x14ac:dyDescent="0.3">
      <c r="B339" s="12"/>
      <c r="C339" s="12"/>
      <c r="D339" s="12"/>
      <c r="E339" s="12"/>
      <c r="F339" s="12"/>
      <c r="G339" s="12"/>
      <c r="H339" s="12"/>
      <c r="I339" s="12"/>
    </row>
    <row r="340" spans="2:9" x14ac:dyDescent="0.3">
      <c r="B340" s="12"/>
      <c r="C340" s="12"/>
      <c r="D340" s="12"/>
      <c r="E340" s="12"/>
      <c r="F340" s="12"/>
      <c r="G340" s="12"/>
      <c r="H340" s="12"/>
      <c r="I340" s="12"/>
    </row>
    <row r="341" spans="2:9" x14ac:dyDescent="0.3">
      <c r="B341" s="12"/>
      <c r="C341" s="12"/>
      <c r="D341" s="12"/>
      <c r="E341" s="12"/>
      <c r="F341" s="12"/>
      <c r="G341" s="12"/>
      <c r="H341" s="12"/>
      <c r="I341" s="12"/>
    </row>
    <row r="342" spans="2:9" x14ac:dyDescent="0.3">
      <c r="B342" s="12"/>
      <c r="C342" s="12"/>
      <c r="D342" s="12"/>
      <c r="E342" s="12"/>
      <c r="F342" s="12"/>
      <c r="G342" s="12"/>
      <c r="H342" s="12"/>
      <c r="I342" s="12"/>
    </row>
    <row r="343" spans="2:9" x14ac:dyDescent="0.3">
      <c r="B343" s="12"/>
      <c r="C343" s="12"/>
      <c r="D343" s="12"/>
      <c r="E343" s="12"/>
      <c r="F343" s="12"/>
      <c r="G343" s="12"/>
      <c r="H343" s="12"/>
      <c r="I343" s="12"/>
    </row>
    <row r="344" spans="2:9" x14ac:dyDescent="0.3">
      <c r="B344" s="12"/>
      <c r="C344" s="12"/>
      <c r="D344" s="12"/>
      <c r="E344" s="12"/>
      <c r="F344" s="12"/>
      <c r="G344" s="12"/>
      <c r="H344" s="12"/>
      <c r="I344" s="12"/>
    </row>
    <row r="345" spans="2:9" x14ac:dyDescent="0.3">
      <c r="B345" s="12"/>
      <c r="C345" s="12"/>
      <c r="D345" s="12"/>
      <c r="E345" s="12"/>
      <c r="F345" s="12"/>
      <c r="G345" s="12"/>
      <c r="H345" s="12"/>
      <c r="I345" s="12"/>
    </row>
    <row r="346" spans="2:9" x14ac:dyDescent="0.3">
      <c r="B346" s="12"/>
      <c r="C346" s="12"/>
      <c r="D346" s="12"/>
      <c r="E346" s="12"/>
      <c r="F346" s="12"/>
      <c r="G346" s="12"/>
      <c r="H346" s="12"/>
      <c r="I346" s="12"/>
    </row>
    <row r="347" spans="2:9" x14ac:dyDescent="0.3">
      <c r="B347" s="12"/>
      <c r="C347" s="12"/>
      <c r="D347" s="12"/>
      <c r="E347" s="12"/>
      <c r="F347" s="12"/>
      <c r="G347" s="12"/>
      <c r="H347" s="12"/>
      <c r="I347" s="12"/>
    </row>
    <row r="348" spans="2:9" x14ac:dyDescent="0.3">
      <c r="B348" s="12"/>
      <c r="C348" s="12"/>
      <c r="D348" s="12"/>
      <c r="E348" s="12"/>
      <c r="F348" s="12"/>
      <c r="G348" s="12"/>
      <c r="H348" s="12"/>
      <c r="I348" s="12"/>
    </row>
    <row r="349" spans="2:9" x14ac:dyDescent="0.3">
      <c r="B349" s="12"/>
      <c r="C349" s="12"/>
      <c r="D349" s="12"/>
      <c r="E349" s="12"/>
      <c r="F349" s="12"/>
      <c r="G349" s="12"/>
      <c r="H349" s="12"/>
      <c r="I349" s="12"/>
    </row>
    <row r="350" spans="2:9" x14ac:dyDescent="0.3">
      <c r="B350" s="12"/>
      <c r="C350" s="12"/>
      <c r="D350" s="12"/>
      <c r="E350" s="12"/>
      <c r="F350" s="12"/>
      <c r="G350" s="12"/>
      <c r="H350" s="12"/>
      <c r="I350" s="12"/>
    </row>
    <row r="351" spans="2:9" x14ac:dyDescent="0.3">
      <c r="B351" s="12"/>
      <c r="C351" s="12"/>
      <c r="D351" s="12"/>
      <c r="E351" s="12"/>
      <c r="F351" s="12"/>
      <c r="G351" s="12"/>
      <c r="H351" s="12"/>
      <c r="I351" s="12"/>
    </row>
    <row r="352" spans="2:9" x14ac:dyDescent="0.3">
      <c r="B352" s="12"/>
      <c r="C352" s="12"/>
      <c r="D352" s="12"/>
      <c r="E352" s="12"/>
      <c r="F352" s="12"/>
      <c r="G352" s="12"/>
      <c r="H352" s="12"/>
      <c r="I352" s="12"/>
    </row>
    <row r="353" spans="2:9" x14ac:dyDescent="0.3">
      <c r="B353" s="12"/>
      <c r="C353" s="12"/>
      <c r="D353" s="12"/>
      <c r="E353" s="12"/>
      <c r="F353" s="12"/>
      <c r="G353" s="12"/>
      <c r="H353" s="12"/>
      <c r="I353" s="12"/>
    </row>
    <row r="354" spans="2:9" x14ac:dyDescent="0.3">
      <c r="B354" s="12"/>
      <c r="C354" s="12"/>
      <c r="D354" s="12"/>
      <c r="E354" s="12"/>
      <c r="F354" s="12"/>
      <c r="G354" s="12"/>
      <c r="H354" s="12"/>
      <c r="I354" s="12"/>
    </row>
    <row r="355" spans="2:9" x14ac:dyDescent="0.3">
      <c r="B355" s="12"/>
      <c r="C355" s="12"/>
      <c r="D355" s="12"/>
      <c r="E355" s="12"/>
      <c r="F355" s="12"/>
      <c r="G355" s="12"/>
      <c r="H355" s="12"/>
      <c r="I355" s="12"/>
    </row>
    <row r="356" spans="2:9" x14ac:dyDescent="0.3">
      <c r="B356" s="12"/>
      <c r="C356" s="12"/>
      <c r="D356" s="12"/>
      <c r="E356" s="12"/>
      <c r="F356" s="12"/>
      <c r="G356" s="12"/>
      <c r="H356" s="12"/>
      <c r="I356" s="12"/>
    </row>
    <row r="357" spans="2:9" x14ac:dyDescent="0.3">
      <c r="B357" s="12"/>
      <c r="C357" s="12"/>
      <c r="D357" s="12"/>
      <c r="E357" s="12"/>
      <c r="F357" s="12"/>
      <c r="G357" s="12"/>
      <c r="H357" s="12"/>
      <c r="I357" s="12"/>
    </row>
    <row r="358" spans="2:9" x14ac:dyDescent="0.3">
      <c r="B358" s="12"/>
      <c r="C358" s="12"/>
      <c r="D358" s="12"/>
      <c r="E358" s="12"/>
      <c r="F358" s="12"/>
      <c r="G358" s="12"/>
      <c r="H358" s="12"/>
      <c r="I358" s="12"/>
    </row>
    <row r="359" spans="2:9" x14ac:dyDescent="0.3">
      <c r="B359" s="12"/>
      <c r="C359" s="12"/>
      <c r="D359" s="12"/>
      <c r="E359" s="12"/>
      <c r="F359" s="12"/>
      <c r="G359" s="12"/>
      <c r="H359" s="12"/>
      <c r="I359" s="12"/>
    </row>
    <row r="360" spans="2:9" x14ac:dyDescent="0.3">
      <c r="B360" s="12"/>
      <c r="C360" s="12"/>
      <c r="D360" s="12"/>
      <c r="E360" s="12"/>
      <c r="F360" s="12"/>
      <c r="G360" s="12"/>
      <c r="H360" s="12"/>
      <c r="I360" s="12"/>
    </row>
    <row r="361" spans="2:9" x14ac:dyDescent="0.3">
      <c r="B361" s="12"/>
      <c r="C361" s="12"/>
      <c r="D361" s="12"/>
      <c r="E361" s="12"/>
      <c r="F361" s="12"/>
      <c r="G361" s="12"/>
      <c r="H361" s="12"/>
      <c r="I361" s="12"/>
    </row>
    <row r="362" spans="2:9" x14ac:dyDescent="0.3">
      <c r="B362" s="12"/>
      <c r="C362" s="12"/>
      <c r="D362" s="12"/>
      <c r="E362" s="12"/>
      <c r="F362" s="12"/>
      <c r="G362" s="12"/>
      <c r="H362" s="12"/>
      <c r="I362" s="12"/>
    </row>
    <row r="363" spans="2:9" x14ac:dyDescent="0.3">
      <c r="B363" s="12"/>
      <c r="C363" s="12"/>
      <c r="D363" s="12"/>
      <c r="E363" s="12"/>
      <c r="F363" s="12"/>
      <c r="G363" s="12"/>
      <c r="H363" s="12"/>
      <c r="I363" s="12"/>
    </row>
    <row r="364" spans="2:9" x14ac:dyDescent="0.3">
      <c r="B364" s="12"/>
      <c r="C364" s="12"/>
      <c r="D364" s="12"/>
      <c r="E364" s="12"/>
      <c r="F364" s="12"/>
      <c r="G364" s="12"/>
      <c r="H364" s="12"/>
      <c r="I364" s="12"/>
    </row>
    <row r="365" spans="2:9" x14ac:dyDescent="0.3">
      <c r="B365" s="12"/>
      <c r="C365" s="12"/>
      <c r="D365" s="12"/>
      <c r="E365" s="12"/>
      <c r="F365" s="12"/>
      <c r="G365" s="12"/>
      <c r="H365" s="12"/>
      <c r="I365" s="12"/>
    </row>
    <row r="366" spans="2:9" x14ac:dyDescent="0.3">
      <c r="B366" s="12"/>
      <c r="C366" s="12"/>
      <c r="D366" s="12"/>
      <c r="E366" s="12"/>
      <c r="F366" s="12"/>
      <c r="G366" s="12"/>
      <c r="H366" s="12"/>
      <c r="I366" s="12"/>
    </row>
    <row r="367" spans="2:9" x14ac:dyDescent="0.3">
      <c r="B367" s="12"/>
      <c r="C367" s="12"/>
      <c r="D367" s="12"/>
      <c r="E367" s="12"/>
      <c r="F367" s="12"/>
      <c r="G367" s="12"/>
      <c r="H367" s="12"/>
      <c r="I367" s="12"/>
    </row>
    <row r="368" spans="2:9" x14ac:dyDescent="0.3">
      <c r="B368" s="12"/>
      <c r="C368" s="12"/>
      <c r="D368" s="12"/>
      <c r="E368" s="12"/>
      <c r="F368" s="12"/>
      <c r="G368" s="12"/>
      <c r="H368" s="12"/>
      <c r="I368" s="12"/>
    </row>
    <row r="369" spans="2:9" x14ac:dyDescent="0.3">
      <c r="B369" s="12"/>
      <c r="C369" s="12"/>
      <c r="D369" s="12"/>
      <c r="E369" s="12"/>
      <c r="F369" s="12"/>
      <c r="G369" s="12"/>
      <c r="H369" s="12"/>
      <c r="I369" s="12"/>
    </row>
    <row r="370" spans="2:9" x14ac:dyDescent="0.3">
      <c r="B370" s="12"/>
      <c r="C370" s="12"/>
      <c r="D370" s="12"/>
      <c r="E370" s="12"/>
      <c r="F370" s="12"/>
      <c r="G370" s="12"/>
      <c r="H370" s="12"/>
      <c r="I370" s="12"/>
    </row>
    <row r="371" spans="2:9" x14ac:dyDescent="0.3">
      <c r="B371" s="12"/>
      <c r="C371" s="12"/>
      <c r="D371" s="12"/>
      <c r="E371" s="12"/>
      <c r="F371" s="12"/>
      <c r="G371" s="12"/>
      <c r="H371" s="12"/>
      <c r="I371" s="12"/>
    </row>
    <row r="372" spans="2:9" x14ac:dyDescent="0.3">
      <c r="B372" s="12"/>
      <c r="C372" s="12"/>
      <c r="D372" s="12"/>
      <c r="E372" s="12"/>
      <c r="F372" s="12"/>
      <c r="G372" s="12"/>
      <c r="H372" s="12"/>
      <c r="I372" s="12"/>
    </row>
    <row r="373" spans="2:9" x14ac:dyDescent="0.3">
      <c r="B373" s="12"/>
      <c r="C373" s="12"/>
      <c r="D373" s="12"/>
      <c r="E373" s="12"/>
      <c r="F373" s="12"/>
      <c r="G373" s="12"/>
      <c r="H373" s="12"/>
      <c r="I373" s="12"/>
    </row>
    <row r="374" spans="2:9" x14ac:dyDescent="0.3">
      <c r="B374" s="12"/>
      <c r="C374" s="12"/>
      <c r="D374" s="12"/>
      <c r="E374" s="12"/>
      <c r="F374" s="12"/>
      <c r="G374" s="12"/>
      <c r="H374" s="12"/>
      <c r="I374" s="12"/>
    </row>
    <row r="375" spans="2:9" x14ac:dyDescent="0.3">
      <c r="B375" s="12"/>
      <c r="C375" s="12"/>
      <c r="D375" s="12"/>
      <c r="E375" s="12"/>
      <c r="F375" s="12"/>
      <c r="G375" s="12"/>
      <c r="H375" s="12"/>
      <c r="I375" s="12"/>
    </row>
    <row r="376" spans="2:9" x14ac:dyDescent="0.3">
      <c r="B376" s="12"/>
      <c r="C376" s="12"/>
      <c r="D376" s="12"/>
      <c r="E376" s="12"/>
      <c r="F376" s="12"/>
      <c r="G376" s="12"/>
      <c r="H376" s="12"/>
      <c r="I376" s="12"/>
    </row>
    <row r="377" spans="2:9" x14ac:dyDescent="0.3">
      <c r="B377" s="12"/>
      <c r="C377" s="12"/>
      <c r="D377" s="12"/>
      <c r="E377" s="12"/>
      <c r="F377" s="12"/>
      <c r="G377" s="12"/>
      <c r="H377" s="12"/>
      <c r="I377" s="12"/>
    </row>
    <row r="378" spans="2:9" x14ac:dyDescent="0.3">
      <c r="B378" s="12"/>
      <c r="C378" s="12"/>
      <c r="D378" s="12"/>
      <c r="E378" s="12"/>
      <c r="F378" s="12"/>
      <c r="G378" s="12"/>
      <c r="H378" s="12"/>
      <c r="I378" s="12"/>
    </row>
    <row r="379" spans="2:9" x14ac:dyDescent="0.3">
      <c r="B379" s="12"/>
      <c r="C379" s="12"/>
      <c r="D379" s="12"/>
      <c r="E379" s="12"/>
      <c r="F379" s="12"/>
      <c r="G379" s="12"/>
      <c r="H379" s="12"/>
      <c r="I379" s="12"/>
    </row>
    <row r="380" spans="2:9" x14ac:dyDescent="0.3">
      <c r="B380" s="12"/>
      <c r="C380" s="12"/>
      <c r="D380" s="12"/>
      <c r="E380" s="12"/>
      <c r="F380" s="12"/>
      <c r="G380" s="12"/>
      <c r="H380" s="12"/>
      <c r="I380" s="12"/>
    </row>
    <row r="381" spans="2:9" x14ac:dyDescent="0.3">
      <c r="B381" s="12"/>
      <c r="C381" s="12"/>
      <c r="D381" s="12"/>
      <c r="E381" s="12"/>
      <c r="F381" s="12"/>
      <c r="G381" s="12"/>
      <c r="H381" s="12"/>
      <c r="I381" s="12"/>
    </row>
    <row r="382" spans="2:9" x14ac:dyDescent="0.3">
      <c r="B382" s="12"/>
      <c r="C382" s="12"/>
      <c r="D382" s="12"/>
      <c r="E382" s="12"/>
      <c r="F382" s="12"/>
      <c r="G382" s="12"/>
      <c r="H382" s="12"/>
      <c r="I382" s="12"/>
    </row>
    <row r="383" spans="2:9" x14ac:dyDescent="0.3">
      <c r="B383" s="12"/>
      <c r="C383" s="12"/>
      <c r="D383" s="12"/>
      <c r="E383" s="12"/>
      <c r="F383" s="12"/>
      <c r="G383" s="12"/>
      <c r="H383" s="12"/>
      <c r="I383" s="12"/>
    </row>
    <row r="384" spans="2:9" x14ac:dyDescent="0.3">
      <c r="B384" s="12"/>
      <c r="C384" s="12"/>
      <c r="D384" s="12"/>
      <c r="E384" s="12"/>
      <c r="F384" s="12"/>
      <c r="G384" s="12"/>
      <c r="H384" s="12"/>
      <c r="I384" s="12"/>
    </row>
    <row r="385" spans="2:7" x14ac:dyDescent="0.3">
      <c r="B385" s="12"/>
      <c r="C385" s="12"/>
      <c r="D385" s="12"/>
      <c r="E385" s="12"/>
      <c r="F385" s="12"/>
      <c r="G385" s="12"/>
    </row>
  </sheetData>
  <sheetProtection algorithmName="SHA-512" hashValue="pwwsyQ3wpNX/8JdCyspsKXDn/CLFEd49KiEjBJ9ru1nfHNjpsD7eAPTSsa3qPA4mXkOSmezVig91dYgFbeG6aA==" saltValue="0WmNorzoGPuvFRG9oMAbuA==" spinCount="100000" sheet="1" objects="1" scenarios="1"/>
  <autoFilter ref="B1:L270" xr:uid="{00000000-0009-0000-0000-000016000000}">
    <filterColumn colId="2">
      <filters>
        <filter val="FV45"/>
      </filters>
    </filterColumn>
  </autoFilter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/>
  <dimension ref="A1:M381"/>
  <sheetViews>
    <sheetView view="pageLayout" topLeftCell="A279" zoomScale="85" zoomScalePageLayoutView="85" workbookViewId="0">
      <selection activeCell="A296" sqref="A296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16" t="s">
        <v>27</v>
      </c>
      <c r="L1" s="16" t="s">
        <v>0</v>
      </c>
    </row>
    <row r="2" spans="1:13" s="6" customFormat="1" ht="17.25" hidden="1" customHeight="1" x14ac:dyDescent="0.3">
      <c r="A2" s="27"/>
      <c r="B2" s="37" t="s">
        <v>25</v>
      </c>
      <c r="C2" s="38"/>
      <c r="D2" s="53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hidden="1" customHeight="1" x14ac:dyDescent="0.3">
      <c r="A3" s="27"/>
      <c r="B3" s="32" t="s">
        <v>268</v>
      </c>
      <c r="C3" s="32" t="s">
        <v>32</v>
      </c>
      <c r="D3" s="49" t="s">
        <v>405</v>
      </c>
      <c r="E3" s="10">
        <v>1</v>
      </c>
      <c r="F3" s="7"/>
      <c r="G3" s="7"/>
      <c r="H3" s="7"/>
      <c r="I3" s="7"/>
      <c r="J3" s="7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269</v>
      </c>
      <c r="C4" s="32" t="s">
        <v>95</v>
      </c>
      <c r="D4" s="49" t="s">
        <v>17</v>
      </c>
      <c r="E4" s="10">
        <v>2</v>
      </c>
      <c r="F4" s="7"/>
      <c r="G4" s="7"/>
      <c r="H4" s="7"/>
      <c r="I4" s="7"/>
      <c r="J4" s="7">
        <f t="shared" ref="J4:J65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270</v>
      </c>
      <c r="C5" s="32" t="s">
        <v>95</v>
      </c>
      <c r="D5" s="49" t="s">
        <v>17</v>
      </c>
      <c r="E5" s="10">
        <v>3</v>
      </c>
      <c r="F5" s="7"/>
      <c r="G5" s="7"/>
      <c r="H5" s="7"/>
      <c r="I5" s="7"/>
      <c r="J5" s="7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2" t="s">
        <v>271</v>
      </c>
      <c r="C6" s="32" t="s">
        <v>47</v>
      </c>
      <c r="D6" s="49" t="s">
        <v>406</v>
      </c>
      <c r="E6" s="10">
        <v>4</v>
      </c>
      <c r="F6" s="7"/>
      <c r="G6" s="7"/>
      <c r="H6" s="7"/>
      <c r="I6" s="7"/>
      <c r="J6" s="7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2" t="s">
        <v>272</v>
      </c>
      <c r="C7" s="32" t="s">
        <v>95</v>
      </c>
      <c r="D7" s="49" t="s">
        <v>17</v>
      </c>
      <c r="E7" s="10">
        <v>5</v>
      </c>
      <c r="F7" s="7"/>
      <c r="G7" s="7"/>
      <c r="H7" s="7"/>
      <c r="I7" s="7"/>
      <c r="J7" s="7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273</v>
      </c>
      <c r="C8" s="32" t="s">
        <v>34</v>
      </c>
      <c r="D8" s="49" t="s">
        <v>407</v>
      </c>
      <c r="E8" s="10">
        <v>6</v>
      </c>
      <c r="F8" s="7"/>
      <c r="G8" s="7"/>
      <c r="H8" s="8"/>
      <c r="I8" s="8"/>
      <c r="J8" s="7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274</v>
      </c>
      <c r="C9" s="32" t="s">
        <v>34</v>
      </c>
      <c r="D9" s="49" t="s">
        <v>405</v>
      </c>
      <c r="E9" s="10">
        <v>7</v>
      </c>
      <c r="F9" s="7"/>
      <c r="G9" s="7"/>
      <c r="H9" s="7"/>
      <c r="I9" s="7"/>
      <c r="J9" s="7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275</v>
      </c>
      <c r="C10" s="32" t="s">
        <v>235</v>
      </c>
      <c r="D10" s="49" t="s">
        <v>407</v>
      </c>
      <c r="E10" s="10">
        <v>8</v>
      </c>
      <c r="F10" s="7"/>
      <c r="G10" s="7"/>
      <c r="H10" s="7"/>
      <c r="I10" s="7"/>
      <c r="J10" s="7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276</v>
      </c>
      <c r="C11" s="32" t="s">
        <v>162</v>
      </c>
      <c r="D11" s="49" t="s">
        <v>408</v>
      </c>
      <c r="E11" s="10">
        <v>9</v>
      </c>
      <c r="F11" s="7"/>
      <c r="G11" s="7"/>
      <c r="H11" s="7"/>
      <c r="I11" s="7"/>
      <c r="J11" s="7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277</v>
      </c>
      <c r="C12" s="32" t="s">
        <v>45</v>
      </c>
      <c r="D12" s="49" t="s">
        <v>407</v>
      </c>
      <c r="E12" s="10">
        <v>10</v>
      </c>
      <c r="F12" s="7"/>
      <c r="G12" s="7"/>
      <c r="H12" s="7"/>
      <c r="I12" s="7"/>
      <c r="J12" s="7">
        <f t="shared" si="0"/>
        <v>10</v>
      </c>
      <c r="K12" s="15"/>
      <c r="L12" s="15"/>
      <c r="M12" s="9"/>
    </row>
    <row r="13" spans="1:13" s="6" customFormat="1" ht="15" customHeight="1" x14ac:dyDescent="0.3">
      <c r="A13" s="27"/>
      <c r="B13" s="80" t="s">
        <v>278</v>
      </c>
      <c r="C13" s="80" t="s">
        <v>34</v>
      </c>
      <c r="D13" s="81" t="s">
        <v>409</v>
      </c>
      <c r="E13" s="82">
        <v>1</v>
      </c>
      <c r="F13" s="83"/>
      <c r="G13" s="82">
        <v>1</v>
      </c>
      <c r="H13" s="82">
        <v>1</v>
      </c>
      <c r="I13" s="82">
        <v>1</v>
      </c>
      <c r="J13" s="110">
        <f t="shared" si="0"/>
        <v>4</v>
      </c>
      <c r="K13" s="103">
        <v>4</v>
      </c>
      <c r="L13" s="103">
        <v>1</v>
      </c>
      <c r="M13" s="9"/>
    </row>
    <row r="14" spans="1:13" s="6" customFormat="1" ht="15" hidden="1" customHeight="1" x14ac:dyDescent="0.3">
      <c r="A14" s="27"/>
      <c r="B14" s="32" t="s">
        <v>279</v>
      </c>
      <c r="C14" s="32" t="s">
        <v>47</v>
      </c>
      <c r="D14" s="49" t="s">
        <v>17</v>
      </c>
      <c r="E14" s="10">
        <v>12</v>
      </c>
      <c r="F14" s="10"/>
      <c r="G14" s="7"/>
      <c r="H14" s="7"/>
      <c r="I14" s="7"/>
      <c r="J14" s="7">
        <f t="shared" si="0"/>
        <v>12</v>
      </c>
      <c r="K14" s="14"/>
      <c r="L14" s="15"/>
      <c r="M14" s="9"/>
    </row>
    <row r="15" spans="1:13" s="6" customFormat="1" ht="15" hidden="1" customHeight="1" x14ac:dyDescent="0.3">
      <c r="A15" s="27"/>
      <c r="B15" s="32" t="s">
        <v>280</v>
      </c>
      <c r="C15" s="32" t="s">
        <v>45</v>
      </c>
      <c r="D15" s="49" t="s">
        <v>408</v>
      </c>
      <c r="E15" s="10">
        <v>13</v>
      </c>
      <c r="F15" s="7"/>
      <c r="G15" s="7"/>
      <c r="H15" s="7"/>
      <c r="I15" s="7"/>
      <c r="J15" s="7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281</v>
      </c>
      <c r="C16" s="32" t="s">
        <v>32</v>
      </c>
      <c r="D16" s="49" t="s">
        <v>406</v>
      </c>
      <c r="E16" s="10">
        <v>14</v>
      </c>
      <c r="F16" s="7"/>
      <c r="G16" s="7"/>
      <c r="H16" s="7"/>
      <c r="I16" s="7"/>
      <c r="J16" s="7">
        <f t="shared" si="0"/>
        <v>14</v>
      </c>
      <c r="K16" s="15"/>
      <c r="L16" s="15"/>
      <c r="M16" s="9"/>
    </row>
    <row r="17" spans="1:13" s="6" customFormat="1" ht="15" hidden="1" customHeight="1" x14ac:dyDescent="0.3">
      <c r="A17" s="27"/>
      <c r="B17" s="32" t="s">
        <v>282</v>
      </c>
      <c r="C17" s="32" t="s">
        <v>109</v>
      </c>
      <c r="D17" s="49" t="s">
        <v>410</v>
      </c>
      <c r="E17" s="10">
        <v>15</v>
      </c>
      <c r="F17" s="7"/>
      <c r="G17" s="7"/>
      <c r="H17" s="7"/>
      <c r="I17" s="7"/>
      <c r="J17" s="7">
        <f t="shared" si="0"/>
        <v>15</v>
      </c>
      <c r="K17" s="15"/>
      <c r="L17" s="15"/>
      <c r="M17" s="9"/>
    </row>
    <row r="18" spans="1:13" s="6" customFormat="1" ht="15" hidden="1" customHeight="1" x14ac:dyDescent="0.3">
      <c r="A18" s="27"/>
      <c r="B18" s="32" t="s">
        <v>283</v>
      </c>
      <c r="C18" s="32" t="s">
        <v>106</v>
      </c>
      <c r="D18" s="49" t="s">
        <v>408</v>
      </c>
      <c r="E18" s="10">
        <v>16</v>
      </c>
      <c r="F18" s="7"/>
      <c r="G18" s="7"/>
      <c r="H18" s="7"/>
      <c r="I18" s="7"/>
      <c r="J18" s="7">
        <f t="shared" si="0"/>
        <v>16</v>
      </c>
      <c r="K18" s="15"/>
      <c r="L18" s="15"/>
      <c r="M18"/>
    </row>
    <row r="19" spans="1:13" s="6" customFormat="1" ht="15" hidden="1" customHeight="1" x14ac:dyDescent="0.3">
      <c r="A19" s="27"/>
      <c r="B19" s="32" t="s">
        <v>284</v>
      </c>
      <c r="C19" s="32" t="s">
        <v>53</v>
      </c>
      <c r="D19" s="49" t="s">
        <v>17</v>
      </c>
      <c r="E19" s="10">
        <v>17</v>
      </c>
      <c r="F19" s="7"/>
      <c r="G19" s="7"/>
      <c r="H19" s="8"/>
      <c r="I19" s="8"/>
      <c r="J19" s="7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285</v>
      </c>
      <c r="C20" s="32" t="s">
        <v>106</v>
      </c>
      <c r="D20" s="49" t="s">
        <v>408</v>
      </c>
      <c r="E20" s="10">
        <v>18</v>
      </c>
      <c r="F20" s="7"/>
      <c r="G20" s="7"/>
      <c r="H20" s="7"/>
      <c r="I20" s="7"/>
      <c r="J20" s="7">
        <f t="shared" si="0"/>
        <v>18</v>
      </c>
      <c r="K20" s="15"/>
      <c r="L20" s="15"/>
      <c r="M20" s="9"/>
    </row>
    <row r="21" spans="1:13" s="6" customFormat="1" ht="15" customHeight="1" x14ac:dyDescent="0.3">
      <c r="A21" s="27"/>
      <c r="B21" s="80" t="s">
        <v>291</v>
      </c>
      <c r="C21" s="80" t="s">
        <v>72</v>
      </c>
      <c r="D21" s="81" t="s">
        <v>409</v>
      </c>
      <c r="E21" s="82">
        <v>3</v>
      </c>
      <c r="F21" s="82">
        <v>2</v>
      </c>
      <c r="G21" s="82">
        <v>4</v>
      </c>
      <c r="H21" s="82">
        <v>3</v>
      </c>
      <c r="I21" s="82">
        <v>2</v>
      </c>
      <c r="J21" s="110">
        <f>SUM(E21:I21)</f>
        <v>14</v>
      </c>
      <c r="K21" s="103">
        <v>10</v>
      </c>
      <c r="L21" s="103">
        <v>2</v>
      </c>
      <c r="M21" s="9"/>
    </row>
    <row r="22" spans="1:13" s="6" customFormat="1" ht="15" hidden="1" customHeight="1" x14ac:dyDescent="0.3">
      <c r="A22" s="27"/>
      <c r="B22" s="32" t="s">
        <v>287</v>
      </c>
      <c r="C22" s="32" t="s">
        <v>66</v>
      </c>
      <c r="D22" s="49" t="s">
        <v>405</v>
      </c>
      <c r="E22" s="10">
        <v>20</v>
      </c>
      <c r="F22" s="10"/>
      <c r="G22" s="7"/>
      <c r="H22" s="7"/>
      <c r="I22" s="7"/>
      <c r="J22" s="7">
        <f t="shared" si="0"/>
        <v>20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288</v>
      </c>
      <c r="C23" s="32" t="s">
        <v>162</v>
      </c>
      <c r="D23" s="49" t="s">
        <v>17</v>
      </c>
      <c r="E23" s="10">
        <v>21</v>
      </c>
      <c r="F23" s="7"/>
      <c r="G23" s="7"/>
      <c r="H23" s="8"/>
      <c r="I23" s="8"/>
      <c r="J23" s="7">
        <f t="shared" si="0"/>
        <v>21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289</v>
      </c>
      <c r="C24" s="32" t="s">
        <v>69</v>
      </c>
      <c r="D24" s="49" t="s">
        <v>17</v>
      </c>
      <c r="E24" s="10">
        <v>22</v>
      </c>
      <c r="F24" s="7"/>
      <c r="G24" s="7"/>
      <c r="H24" s="8"/>
      <c r="I24" s="8"/>
      <c r="J24" s="7">
        <f t="shared" si="0"/>
        <v>22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290</v>
      </c>
      <c r="C25" s="32" t="s">
        <v>40</v>
      </c>
      <c r="D25" s="49" t="s">
        <v>406</v>
      </c>
      <c r="E25" s="10">
        <v>23</v>
      </c>
      <c r="F25" s="7"/>
      <c r="G25" s="7"/>
      <c r="H25" s="7"/>
      <c r="I25" s="7"/>
      <c r="J25" s="7">
        <f t="shared" si="0"/>
        <v>23</v>
      </c>
      <c r="K25" s="15"/>
      <c r="L25" s="15"/>
      <c r="M25" s="9"/>
    </row>
    <row r="26" spans="1:13" s="6" customFormat="1" ht="15" customHeight="1" x14ac:dyDescent="0.3">
      <c r="A26" s="27"/>
      <c r="B26" s="80" t="s">
        <v>313</v>
      </c>
      <c r="C26" s="80" t="s">
        <v>162</v>
      </c>
      <c r="D26" s="81" t="s">
        <v>409</v>
      </c>
      <c r="E26" s="82">
        <v>5</v>
      </c>
      <c r="F26" s="82">
        <v>4</v>
      </c>
      <c r="G26" s="82">
        <v>6</v>
      </c>
      <c r="H26" s="82">
        <v>5</v>
      </c>
      <c r="I26" s="83"/>
      <c r="J26" s="110">
        <f>SUM(E26:I26)</f>
        <v>20</v>
      </c>
      <c r="K26" s="103">
        <v>20</v>
      </c>
      <c r="L26" s="103">
        <v>3</v>
      </c>
      <c r="M26" s="9"/>
    </row>
    <row r="27" spans="1:13" s="6" customFormat="1" ht="15" hidden="1" customHeight="1" x14ac:dyDescent="0.3">
      <c r="A27" s="27"/>
      <c r="B27" s="32" t="s">
        <v>292</v>
      </c>
      <c r="C27" s="32" t="s">
        <v>293</v>
      </c>
      <c r="D27" s="49" t="s">
        <v>410</v>
      </c>
      <c r="E27" s="10">
        <v>25</v>
      </c>
      <c r="F27" s="7"/>
      <c r="G27" s="7"/>
      <c r="H27" s="7"/>
      <c r="I27" s="7"/>
      <c r="J27" s="7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294</v>
      </c>
      <c r="C28" s="32" t="s">
        <v>66</v>
      </c>
      <c r="D28" s="49" t="s">
        <v>407</v>
      </c>
      <c r="E28" s="10">
        <v>26</v>
      </c>
      <c r="F28" s="7"/>
      <c r="G28" s="7"/>
      <c r="H28" s="7"/>
      <c r="I28" s="7"/>
      <c r="J28" s="7">
        <f t="shared" si="0"/>
        <v>26</v>
      </c>
      <c r="K28" s="15"/>
      <c r="L28" s="15"/>
      <c r="M28" s="9"/>
    </row>
    <row r="29" spans="1:13" s="6" customFormat="1" ht="15" hidden="1" customHeight="1" x14ac:dyDescent="0.3">
      <c r="A29" s="27"/>
      <c r="B29" s="32" t="s">
        <v>295</v>
      </c>
      <c r="C29" s="32" t="s">
        <v>47</v>
      </c>
      <c r="D29" s="49" t="s">
        <v>406</v>
      </c>
      <c r="E29" s="10">
        <v>27</v>
      </c>
      <c r="F29" s="7"/>
      <c r="G29" s="7"/>
      <c r="H29" s="7"/>
      <c r="I29" s="7"/>
      <c r="J29" s="7">
        <f t="shared" si="0"/>
        <v>27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296</v>
      </c>
      <c r="C30" s="32" t="s">
        <v>32</v>
      </c>
      <c r="D30" s="49" t="s">
        <v>405</v>
      </c>
      <c r="E30" s="10">
        <v>28</v>
      </c>
      <c r="F30" s="7"/>
      <c r="G30" s="7"/>
      <c r="H30" s="8"/>
      <c r="I30" s="8"/>
      <c r="J30" s="7">
        <f t="shared" si="0"/>
        <v>28</v>
      </c>
      <c r="K30" s="15"/>
      <c r="L30" s="15"/>
      <c r="M30" s="9"/>
    </row>
    <row r="31" spans="1:13" s="6" customFormat="1" ht="15" hidden="1" customHeight="1" x14ac:dyDescent="0.3">
      <c r="A31" s="27"/>
      <c r="B31" s="32" t="s">
        <v>297</v>
      </c>
      <c r="C31" s="32" t="s">
        <v>32</v>
      </c>
      <c r="D31" s="49" t="s">
        <v>17</v>
      </c>
      <c r="E31" s="10">
        <v>29</v>
      </c>
      <c r="F31" s="7"/>
      <c r="G31" s="7"/>
      <c r="H31" s="7"/>
      <c r="I31" s="7"/>
      <c r="J31" s="7">
        <f t="shared" si="0"/>
        <v>29</v>
      </c>
      <c r="K31" s="15"/>
      <c r="L31" s="15"/>
      <c r="M31" s="9"/>
    </row>
    <row r="32" spans="1:13" s="6" customFormat="1" ht="15" customHeight="1" x14ac:dyDescent="0.3">
      <c r="A32" s="27"/>
      <c r="B32" s="80" t="s">
        <v>334</v>
      </c>
      <c r="C32" s="80" t="s">
        <v>40</v>
      </c>
      <c r="D32" s="81" t="s">
        <v>409</v>
      </c>
      <c r="E32" s="82">
        <v>7</v>
      </c>
      <c r="F32" s="82">
        <v>3</v>
      </c>
      <c r="G32" s="82">
        <v>7</v>
      </c>
      <c r="H32" s="82">
        <v>7</v>
      </c>
      <c r="I32" s="82">
        <v>4</v>
      </c>
      <c r="J32" s="110">
        <f>SUM(E32:I32)</f>
        <v>28</v>
      </c>
      <c r="K32" s="103">
        <v>21</v>
      </c>
      <c r="L32" s="103">
        <v>4</v>
      </c>
    </row>
    <row r="33" spans="1:13" s="6" customFormat="1" ht="15" hidden="1" customHeight="1" x14ac:dyDescent="0.3">
      <c r="A33" s="27"/>
      <c r="B33" s="32" t="s">
        <v>299</v>
      </c>
      <c r="C33" s="32" t="s">
        <v>32</v>
      </c>
      <c r="D33" s="49" t="s">
        <v>407</v>
      </c>
      <c r="E33" s="10">
        <v>31</v>
      </c>
      <c r="F33" s="7"/>
      <c r="G33" s="7"/>
      <c r="H33" s="7"/>
      <c r="I33" s="7"/>
      <c r="J33" s="7">
        <f t="shared" si="0"/>
        <v>31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300</v>
      </c>
      <c r="C34" s="32" t="s">
        <v>34</v>
      </c>
      <c r="D34" s="49" t="s">
        <v>406</v>
      </c>
      <c r="E34" s="10">
        <v>32</v>
      </c>
      <c r="F34" s="7"/>
      <c r="G34" s="7"/>
      <c r="H34" s="7"/>
      <c r="I34" s="7"/>
      <c r="J34" s="7">
        <f t="shared" si="0"/>
        <v>32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301</v>
      </c>
      <c r="C35" s="32" t="s">
        <v>32</v>
      </c>
      <c r="D35" s="49" t="s">
        <v>408</v>
      </c>
      <c r="E35" s="10">
        <v>33</v>
      </c>
      <c r="F35" s="7"/>
      <c r="G35" s="7"/>
      <c r="H35" s="7"/>
      <c r="I35" s="7"/>
      <c r="J35" s="7">
        <f t="shared" si="0"/>
        <v>33</v>
      </c>
      <c r="K35" s="15"/>
      <c r="L35" s="15"/>
      <c r="M35" s="9"/>
    </row>
    <row r="36" spans="1:13" s="6" customFormat="1" ht="15" hidden="1" customHeight="1" x14ac:dyDescent="0.3">
      <c r="A36" s="27"/>
      <c r="B36" s="32" t="s">
        <v>302</v>
      </c>
      <c r="C36" s="32" t="s">
        <v>47</v>
      </c>
      <c r="D36" s="49" t="s">
        <v>411</v>
      </c>
      <c r="E36" s="10">
        <v>34</v>
      </c>
      <c r="F36" s="7"/>
      <c r="G36" s="7"/>
      <c r="H36" s="7"/>
      <c r="I36" s="7"/>
      <c r="J36" s="7">
        <f t="shared" si="0"/>
        <v>34</v>
      </c>
      <c r="K36" s="17"/>
      <c r="L36" s="15"/>
      <c r="M36" s="9"/>
    </row>
    <row r="37" spans="1:13" s="6" customFormat="1" ht="15" hidden="1" customHeight="1" x14ac:dyDescent="0.3">
      <c r="A37" s="27"/>
      <c r="B37" s="32" t="s">
        <v>303</v>
      </c>
      <c r="C37" s="32" t="s">
        <v>53</v>
      </c>
      <c r="D37" s="49" t="s">
        <v>17</v>
      </c>
      <c r="E37" s="10">
        <v>35</v>
      </c>
      <c r="F37" s="7"/>
      <c r="G37" s="7"/>
      <c r="H37" s="8"/>
      <c r="I37" s="8"/>
      <c r="J37" s="7">
        <f t="shared" si="0"/>
        <v>35</v>
      </c>
      <c r="K37" s="15"/>
      <c r="L37" s="15"/>
      <c r="M37" s="9"/>
    </row>
    <row r="38" spans="1:13" s="6" customFormat="1" ht="15" hidden="1" customHeight="1" x14ac:dyDescent="0.3">
      <c r="A38" s="27"/>
      <c r="B38" s="32" t="s">
        <v>304</v>
      </c>
      <c r="C38" s="32" t="s">
        <v>109</v>
      </c>
      <c r="D38" s="49" t="s">
        <v>410</v>
      </c>
      <c r="E38" s="10">
        <v>36</v>
      </c>
      <c r="F38" s="7"/>
      <c r="G38" s="7"/>
      <c r="H38" s="7"/>
      <c r="I38" s="7"/>
      <c r="J38" s="7">
        <f t="shared" si="0"/>
        <v>36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305</v>
      </c>
      <c r="C39" s="32" t="s">
        <v>98</v>
      </c>
      <c r="D39" s="49" t="s">
        <v>408</v>
      </c>
      <c r="E39" s="10">
        <v>37</v>
      </c>
      <c r="F39" s="7"/>
      <c r="G39" s="7"/>
      <c r="H39" s="7"/>
      <c r="I39" s="7"/>
      <c r="J39" s="7">
        <f t="shared" si="0"/>
        <v>37</v>
      </c>
      <c r="K39" s="15"/>
      <c r="L39" s="15"/>
      <c r="M39" s="9"/>
    </row>
    <row r="40" spans="1:13" s="6" customFormat="1" ht="15" hidden="1" customHeight="1" x14ac:dyDescent="0.3">
      <c r="A40" s="27"/>
      <c r="B40" s="32" t="s">
        <v>306</v>
      </c>
      <c r="C40" s="32" t="s">
        <v>45</v>
      </c>
      <c r="D40" s="49" t="s">
        <v>407</v>
      </c>
      <c r="E40" s="10">
        <v>38</v>
      </c>
      <c r="F40" s="7"/>
      <c r="G40" s="7"/>
      <c r="H40" s="7"/>
      <c r="I40" s="7"/>
      <c r="J40" s="7">
        <f t="shared" si="0"/>
        <v>38</v>
      </c>
      <c r="K40" s="15"/>
      <c r="L40" s="15"/>
      <c r="M40" s="9"/>
    </row>
    <row r="41" spans="1:13" s="6" customFormat="1" ht="15" hidden="1" customHeight="1" x14ac:dyDescent="0.3">
      <c r="A41" s="27"/>
      <c r="B41" s="32" t="s">
        <v>307</v>
      </c>
      <c r="C41" s="32" t="s">
        <v>72</v>
      </c>
      <c r="D41" s="49" t="s">
        <v>408</v>
      </c>
      <c r="E41" s="10">
        <v>39</v>
      </c>
      <c r="F41" s="7"/>
      <c r="G41" s="7"/>
      <c r="H41" s="8"/>
      <c r="I41" s="8"/>
      <c r="J41" s="7">
        <f t="shared" si="0"/>
        <v>39</v>
      </c>
      <c r="K41" s="15"/>
      <c r="L41" s="15"/>
      <c r="M41" s="9"/>
    </row>
    <row r="42" spans="1:13" s="6" customFormat="1" ht="15" hidden="1" customHeight="1" x14ac:dyDescent="0.3">
      <c r="A42" s="27"/>
      <c r="B42" s="32" t="s">
        <v>308</v>
      </c>
      <c r="C42" s="32" t="s">
        <v>162</v>
      </c>
      <c r="D42" s="49" t="s">
        <v>407</v>
      </c>
      <c r="E42" s="10">
        <v>40</v>
      </c>
      <c r="F42" s="7"/>
      <c r="G42" s="7"/>
      <c r="H42" s="7"/>
      <c r="I42" s="7"/>
      <c r="J42" s="7">
        <f t="shared" si="0"/>
        <v>40</v>
      </c>
      <c r="K42" s="15"/>
      <c r="L42" s="15"/>
      <c r="M42" s="9"/>
    </row>
    <row r="43" spans="1:13" s="6" customFormat="1" ht="15" hidden="1" customHeight="1" x14ac:dyDescent="0.3">
      <c r="A43" s="27"/>
      <c r="B43" s="32" t="s">
        <v>309</v>
      </c>
      <c r="C43" s="32" t="s">
        <v>47</v>
      </c>
      <c r="D43" s="49" t="s">
        <v>406</v>
      </c>
      <c r="E43" s="10">
        <v>41</v>
      </c>
      <c r="F43" s="10"/>
      <c r="G43" s="7"/>
      <c r="H43" s="10"/>
      <c r="I43" s="10"/>
      <c r="J43" s="7">
        <f t="shared" si="0"/>
        <v>41</v>
      </c>
      <c r="K43" s="15"/>
      <c r="L43" s="15"/>
      <c r="M43" s="9"/>
    </row>
    <row r="44" spans="1:13" s="6" customFormat="1" ht="15" hidden="1" customHeight="1" x14ac:dyDescent="0.3">
      <c r="A44" s="27"/>
      <c r="B44" s="32" t="s">
        <v>310</v>
      </c>
      <c r="C44" s="32" t="s">
        <v>95</v>
      </c>
      <c r="D44" s="49" t="s">
        <v>408</v>
      </c>
      <c r="E44" s="10">
        <v>42</v>
      </c>
      <c r="F44" s="7"/>
      <c r="G44" s="7"/>
      <c r="H44" s="7"/>
      <c r="I44" s="7"/>
      <c r="J44" s="7">
        <f t="shared" si="0"/>
        <v>42</v>
      </c>
      <c r="K44" s="15"/>
      <c r="L44" s="15"/>
      <c r="M44" s="9"/>
    </row>
    <row r="45" spans="1:13" s="6" customFormat="1" ht="15" hidden="1" customHeight="1" x14ac:dyDescent="0.3">
      <c r="A45" s="27"/>
      <c r="B45" s="32" t="s">
        <v>311</v>
      </c>
      <c r="C45" s="32" t="s">
        <v>32</v>
      </c>
      <c r="D45" s="49" t="s">
        <v>411</v>
      </c>
      <c r="E45" s="10">
        <v>43</v>
      </c>
      <c r="F45" s="7"/>
      <c r="G45" s="7"/>
      <c r="H45" s="7"/>
      <c r="I45" s="7"/>
      <c r="J45" s="7">
        <f t="shared" si="0"/>
        <v>43</v>
      </c>
      <c r="K45" s="15"/>
      <c r="L45" s="15"/>
      <c r="M45" s="9"/>
    </row>
    <row r="46" spans="1:13" s="6" customFormat="1" ht="15" hidden="1" customHeight="1" x14ac:dyDescent="0.3">
      <c r="A46" s="27"/>
      <c r="B46" s="32" t="s">
        <v>312</v>
      </c>
      <c r="C46" s="32" t="s">
        <v>53</v>
      </c>
      <c r="D46" s="49" t="s">
        <v>407</v>
      </c>
      <c r="E46" s="10">
        <v>44</v>
      </c>
      <c r="F46" s="7"/>
      <c r="G46" s="7"/>
      <c r="H46" s="7"/>
      <c r="I46" s="7"/>
      <c r="J46" s="7">
        <f t="shared" si="0"/>
        <v>44</v>
      </c>
      <c r="K46" s="15"/>
      <c r="L46" s="15"/>
      <c r="M46" s="9"/>
    </row>
    <row r="47" spans="1:13" s="6" customFormat="1" ht="15" hidden="1" customHeight="1" x14ac:dyDescent="0.3">
      <c r="A47" s="27"/>
      <c r="B47" s="32" t="s">
        <v>314</v>
      </c>
      <c r="C47" s="32" t="s">
        <v>34</v>
      </c>
      <c r="D47" s="49" t="s">
        <v>412</v>
      </c>
      <c r="E47" s="10">
        <v>46</v>
      </c>
      <c r="F47" s="7"/>
      <c r="G47" s="7"/>
      <c r="H47" s="10"/>
      <c r="I47" s="10"/>
      <c r="J47" s="7">
        <f t="shared" si="0"/>
        <v>46</v>
      </c>
      <c r="K47" s="15"/>
      <c r="L47" s="15"/>
      <c r="M47" s="9"/>
    </row>
    <row r="48" spans="1:13" s="6" customFormat="1" ht="15" hidden="1" customHeight="1" x14ac:dyDescent="0.3">
      <c r="A48" s="27"/>
      <c r="B48" s="32" t="s">
        <v>315</v>
      </c>
      <c r="C48" s="32" t="s">
        <v>32</v>
      </c>
      <c r="D48" s="49" t="s">
        <v>413</v>
      </c>
      <c r="E48" s="10">
        <v>47</v>
      </c>
      <c r="F48" s="7"/>
      <c r="G48" s="7"/>
      <c r="H48" s="7"/>
      <c r="I48" s="7"/>
      <c r="J48" s="7">
        <f t="shared" si="0"/>
        <v>47</v>
      </c>
      <c r="K48" s="15"/>
      <c r="L48" s="15"/>
      <c r="M48" s="9"/>
    </row>
    <row r="49" spans="1:13" s="6" customFormat="1" ht="15" hidden="1" customHeight="1" x14ac:dyDescent="0.3">
      <c r="A49" s="27"/>
      <c r="B49" s="32" t="s">
        <v>317</v>
      </c>
      <c r="C49" s="32" t="s">
        <v>47</v>
      </c>
      <c r="D49" s="49" t="s">
        <v>17</v>
      </c>
      <c r="E49" s="10">
        <v>49</v>
      </c>
      <c r="F49" s="7"/>
      <c r="G49" s="7"/>
      <c r="H49" s="7"/>
      <c r="I49" s="7"/>
      <c r="J49" s="7">
        <f t="shared" si="0"/>
        <v>49</v>
      </c>
      <c r="K49" s="15"/>
      <c r="L49" s="15"/>
      <c r="M49" s="9"/>
    </row>
    <row r="50" spans="1:13" s="6" customFormat="1" ht="15" hidden="1" customHeight="1" x14ac:dyDescent="0.3">
      <c r="A50" s="27"/>
      <c r="B50" s="32" t="s">
        <v>318</v>
      </c>
      <c r="C50" s="32" t="s">
        <v>36</v>
      </c>
      <c r="D50" s="49" t="s">
        <v>411</v>
      </c>
      <c r="E50" s="10">
        <v>50</v>
      </c>
      <c r="F50" s="7"/>
      <c r="G50" s="7"/>
      <c r="H50" s="7"/>
      <c r="I50" s="7"/>
      <c r="J50" s="7">
        <f t="shared" si="0"/>
        <v>50</v>
      </c>
      <c r="K50" s="15"/>
      <c r="L50" s="15"/>
      <c r="M50" s="9"/>
    </row>
    <row r="51" spans="1:13" s="6" customFormat="1" ht="15" hidden="1" customHeight="1" x14ac:dyDescent="0.3">
      <c r="A51" s="27"/>
      <c r="B51" s="32" t="s">
        <v>319</v>
      </c>
      <c r="C51" s="32" t="s">
        <v>109</v>
      </c>
      <c r="D51" s="49" t="s">
        <v>17</v>
      </c>
      <c r="E51" s="10">
        <v>51</v>
      </c>
      <c r="F51" s="7"/>
      <c r="G51" s="7"/>
      <c r="H51" s="7"/>
      <c r="I51" s="7"/>
      <c r="J51" s="7">
        <f t="shared" si="0"/>
        <v>51</v>
      </c>
      <c r="K51" s="15"/>
      <c r="L51" s="15"/>
      <c r="M51" s="9"/>
    </row>
    <row r="52" spans="1:13" s="6" customFormat="1" ht="15" hidden="1" customHeight="1" x14ac:dyDescent="0.3">
      <c r="A52" s="27"/>
      <c r="B52" s="32" t="s">
        <v>320</v>
      </c>
      <c r="C52" s="32" t="s">
        <v>49</v>
      </c>
      <c r="D52" s="49" t="s">
        <v>406</v>
      </c>
      <c r="E52" s="10">
        <v>52</v>
      </c>
      <c r="F52" s="7"/>
      <c r="G52" s="7"/>
      <c r="H52" s="7"/>
      <c r="I52" s="7"/>
      <c r="J52" s="7">
        <f t="shared" si="0"/>
        <v>52</v>
      </c>
      <c r="K52" s="15"/>
      <c r="L52" s="15"/>
      <c r="M52" s="9"/>
    </row>
    <row r="53" spans="1:13" s="6" customFormat="1" ht="15" hidden="1" customHeight="1" x14ac:dyDescent="0.3">
      <c r="A53" s="27"/>
      <c r="B53" s="32" t="s">
        <v>321</v>
      </c>
      <c r="C53" s="32" t="s">
        <v>293</v>
      </c>
      <c r="D53" s="49" t="s">
        <v>410</v>
      </c>
      <c r="E53" s="10">
        <v>53</v>
      </c>
      <c r="F53" s="7"/>
      <c r="G53" s="7"/>
      <c r="H53" s="7"/>
      <c r="I53" s="7"/>
      <c r="J53" s="7">
        <f t="shared" si="0"/>
        <v>53</v>
      </c>
      <c r="K53" s="15"/>
      <c r="L53" s="15"/>
      <c r="M53" s="9"/>
    </row>
    <row r="54" spans="1:13" s="6" customFormat="1" ht="15" hidden="1" customHeight="1" x14ac:dyDescent="0.3">
      <c r="A54" s="27"/>
      <c r="B54" s="32" t="s">
        <v>322</v>
      </c>
      <c r="C54" s="32" t="s">
        <v>38</v>
      </c>
      <c r="D54" s="49" t="s">
        <v>407</v>
      </c>
      <c r="E54" s="10">
        <v>54</v>
      </c>
      <c r="F54" s="7"/>
      <c r="G54" s="7"/>
      <c r="H54" s="7"/>
      <c r="I54" s="7"/>
      <c r="J54" s="7">
        <f t="shared" si="0"/>
        <v>54</v>
      </c>
      <c r="K54" s="15"/>
      <c r="L54" s="15"/>
      <c r="M54" s="9"/>
    </row>
    <row r="55" spans="1:13" s="6" customFormat="1" ht="15" hidden="1" customHeight="1" x14ac:dyDescent="0.3">
      <c r="A55" s="27"/>
      <c r="B55" s="32" t="s">
        <v>323</v>
      </c>
      <c r="C55" s="32" t="s">
        <v>228</v>
      </c>
      <c r="D55" s="49" t="s">
        <v>406</v>
      </c>
      <c r="E55" s="10">
        <v>55</v>
      </c>
      <c r="F55" s="7"/>
      <c r="G55" s="7"/>
      <c r="H55" s="10"/>
      <c r="I55" s="10"/>
      <c r="J55" s="7">
        <f t="shared" si="0"/>
        <v>55</v>
      </c>
      <c r="K55" s="15"/>
      <c r="L55" s="15"/>
      <c r="M55" s="9"/>
    </row>
    <row r="56" spans="1:13" s="6" customFormat="1" ht="15" hidden="1" customHeight="1" x14ac:dyDescent="0.3">
      <c r="A56" s="27"/>
      <c r="B56" s="32" t="s">
        <v>324</v>
      </c>
      <c r="C56" s="32" t="s">
        <v>32</v>
      </c>
      <c r="D56" s="49" t="s">
        <v>17</v>
      </c>
      <c r="E56" s="10">
        <v>56</v>
      </c>
      <c r="F56" s="7"/>
      <c r="G56" s="7"/>
      <c r="H56" s="10"/>
      <c r="I56" s="10"/>
      <c r="J56" s="7">
        <f t="shared" si="0"/>
        <v>56</v>
      </c>
      <c r="K56" s="15"/>
      <c r="L56" s="15"/>
      <c r="M56" s="9"/>
    </row>
    <row r="57" spans="1:13" s="6" customFormat="1" ht="15" hidden="1" customHeight="1" x14ac:dyDescent="0.3">
      <c r="A57" s="27"/>
      <c r="B57" s="32" t="s">
        <v>325</v>
      </c>
      <c r="C57" s="32" t="s">
        <v>98</v>
      </c>
      <c r="D57" s="49" t="s">
        <v>407</v>
      </c>
      <c r="E57" s="10">
        <v>57</v>
      </c>
      <c r="F57" s="7"/>
      <c r="G57" s="7"/>
      <c r="H57" s="10"/>
      <c r="I57" s="10"/>
      <c r="J57" s="7">
        <f t="shared" si="0"/>
        <v>57</v>
      </c>
      <c r="K57" s="15"/>
      <c r="L57" s="15"/>
      <c r="M57" s="9"/>
    </row>
    <row r="58" spans="1:13" s="6" customFormat="1" ht="15" hidden="1" customHeight="1" x14ac:dyDescent="0.3">
      <c r="A58" s="27"/>
      <c r="B58" s="32" t="s">
        <v>326</v>
      </c>
      <c r="C58" s="32" t="s">
        <v>47</v>
      </c>
      <c r="D58" s="49" t="s">
        <v>17</v>
      </c>
      <c r="E58" s="10">
        <v>58</v>
      </c>
      <c r="F58" s="7"/>
      <c r="G58" s="7"/>
      <c r="H58" s="7"/>
      <c r="I58" s="7"/>
      <c r="J58" s="7">
        <f t="shared" si="0"/>
        <v>58</v>
      </c>
      <c r="K58" s="17"/>
      <c r="L58" s="15"/>
      <c r="M58" s="9"/>
    </row>
    <row r="59" spans="1:13" s="6" customFormat="1" ht="15" hidden="1" customHeight="1" x14ac:dyDescent="0.3">
      <c r="A59" s="27"/>
      <c r="B59" s="32" t="s">
        <v>327</v>
      </c>
      <c r="C59" s="32" t="s">
        <v>53</v>
      </c>
      <c r="D59" s="49" t="s">
        <v>17</v>
      </c>
      <c r="E59" s="10">
        <v>59</v>
      </c>
      <c r="F59" s="7"/>
      <c r="G59" s="7"/>
      <c r="H59" s="7"/>
      <c r="I59" s="7"/>
      <c r="J59" s="7">
        <f t="shared" si="0"/>
        <v>59</v>
      </c>
      <c r="K59" s="15"/>
      <c r="L59" s="15"/>
      <c r="M59" s="9"/>
    </row>
    <row r="60" spans="1:13" s="6" customFormat="1" ht="15" hidden="1" customHeight="1" x14ac:dyDescent="0.3">
      <c r="A60" s="27"/>
      <c r="B60" s="32" t="s">
        <v>328</v>
      </c>
      <c r="C60" s="32" t="s">
        <v>162</v>
      </c>
      <c r="D60" s="49" t="s">
        <v>411</v>
      </c>
      <c r="E60" s="10">
        <v>60</v>
      </c>
      <c r="F60" s="7"/>
      <c r="G60" s="7"/>
      <c r="H60" s="10"/>
      <c r="I60" s="10"/>
      <c r="J60" s="7">
        <f t="shared" si="0"/>
        <v>60</v>
      </c>
      <c r="K60" s="14"/>
      <c r="L60" s="15"/>
      <c r="M60" s="9"/>
    </row>
    <row r="61" spans="1:13" s="6" customFormat="1" ht="15" hidden="1" customHeight="1" x14ac:dyDescent="0.3">
      <c r="A61" s="27"/>
      <c r="B61" s="32" t="s">
        <v>329</v>
      </c>
      <c r="C61" s="32" t="s">
        <v>49</v>
      </c>
      <c r="D61" s="49" t="s">
        <v>412</v>
      </c>
      <c r="E61" s="10">
        <v>61</v>
      </c>
      <c r="F61" s="7"/>
      <c r="G61" s="7"/>
      <c r="H61" s="7"/>
      <c r="I61" s="7"/>
      <c r="J61" s="7">
        <f t="shared" si="0"/>
        <v>61</v>
      </c>
      <c r="K61" s="14"/>
      <c r="L61" s="15"/>
      <c r="M61" s="9"/>
    </row>
    <row r="62" spans="1:13" s="6" customFormat="1" ht="15" hidden="1" customHeight="1" x14ac:dyDescent="0.3">
      <c r="A62" s="27"/>
      <c r="B62" s="32" t="s">
        <v>330</v>
      </c>
      <c r="C62" s="32" t="s">
        <v>109</v>
      </c>
      <c r="D62" s="49" t="s">
        <v>410</v>
      </c>
      <c r="E62" s="10">
        <v>62</v>
      </c>
      <c r="F62" s="7"/>
      <c r="G62" s="7"/>
      <c r="H62" s="10"/>
      <c r="I62" s="10"/>
      <c r="J62" s="7">
        <f t="shared" si="0"/>
        <v>62</v>
      </c>
      <c r="K62" s="15"/>
      <c r="L62" s="15"/>
      <c r="M62" s="9"/>
    </row>
    <row r="63" spans="1:13" s="6" customFormat="1" ht="15" hidden="1" customHeight="1" x14ac:dyDescent="0.3">
      <c r="A63" s="27"/>
      <c r="B63" s="32" t="s">
        <v>331</v>
      </c>
      <c r="C63" s="32" t="s">
        <v>98</v>
      </c>
      <c r="D63" s="49" t="s">
        <v>412</v>
      </c>
      <c r="E63" s="10">
        <v>63</v>
      </c>
      <c r="F63" s="7"/>
      <c r="G63" s="7"/>
      <c r="H63" s="10"/>
      <c r="I63" s="10"/>
      <c r="J63" s="7">
        <f t="shared" si="0"/>
        <v>63</v>
      </c>
      <c r="K63" s="17"/>
      <c r="L63" s="15"/>
      <c r="M63" s="9"/>
    </row>
    <row r="64" spans="1:13" s="6" customFormat="1" ht="15" hidden="1" customHeight="1" x14ac:dyDescent="0.3">
      <c r="A64" s="27"/>
      <c r="B64" s="32" t="s">
        <v>332</v>
      </c>
      <c r="C64" s="32" t="s">
        <v>32</v>
      </c>
      <c r="D64" s="49" t="s">
        <v>412</v>
      </c>
      <c r="E64" s="10">
        <v>64</v>
      </c>
      <c r="F64" s="7"/>
      <c r="G64" s="7"/>
      <c r="H64" s="7"/>
      <c r="I64" s="7"/>
      <c r="J64" s="7">
        <f t="shared" si="0"/>
        <v>64</v>
      </c>
      <c r="K64" s="15"/>
      <c r="L64" s="15"/>
      <c r="M64" s="9"/>
    </row>
    <row r="65" spans="1:13" s="6" customFormat="1" ht="15" hidden="1" customHeight="1" x14ac:dyDescent="0.3">
      <c r="A65" s="27"/>
      <c r="B65" s="32" t="s">
        <v>333</v>
      </c>
      <c r="C65" s="32" t="s">
        <v>98</v>
      </c>
      <c r="D65" s="49" t="s">
        <v>411</v>
      </c>
      <c r="E65" s="10">
        <v>65</v>
      </c>
      <c r="F65" s="7"/>
      <c r="G65" s="7"/>
      <c r="H65" s="7"/>
      <c r="I65" s="7"/>
      <c r="J65" s="7">
        <f t="shared" si="0"/>
        <v>65</v>
      </c>
      <c r="K65" s="15"/>
      <c r="L65" s="15"/>
      <c r="M65" s="9"/>
    </row>
    <row r="66" spans="1:13" s="6" customFormat="1" ht="15" hidden="1" customHeight="1" x14ac:dyDescent="0.3">
      <c r="A66" s="27"/>
      <c r="B66" s="32" t="s">
        <v>335</v>
      </c>
      <c r="C66" s="32" t="s">
        <v>43</v>
      </c>
      <c r="D66" s="49" t="s">
        <v>411</v>
      </c>
      <c r="E66" s="10">
        <v>67</v>
      </c>
      <c r="F66" s="7"/>
      <c r="G66" s="7"/>
      <c r="H66" s="10"/>
      <c r="I66" s="10"/>
      <c r="J66" s="7">
        <f t="shared" ref="J66:J125" si="1">SUM(E66:I66)</f>
        <v>67</v>
      </c>
      <c r="K66" s="14"/>
      <c r="L66" s="15"/>
      <c r="M66" s="9"/>
    </row>
    <row r="67" spans="1:13" s="6" customFormat="1" ht="15" hidden="1" customHeight="1" x14ac:dyDescent="0.3">
      <c r="A67" s="27"/>
      <c r="B67" s="32" t="s">
        <v>336</v>
      </c>
      <c r="C67" s="32" t="s">
        <v>43</v>
      </c>
      <c r="D67" s="49" t="s">
        <v>406</v>
      </c>
      <c r="E67" s="10">
        <v>68</v>
      </c>
      <c r="F67" s="7"/>
      <c r="G67" s="7"/>
      <c r="H67" s="7"/>
      <c r="I67" s="7"/>
      <c r="J67" s="7">
        <f t="shared" si="1"/>
        <v>68</v>
      </c>
      <c r="K67" s="14"/>
      <c r="L67" s="15"/>
      <c r="M67" s="9"/>
    </row>
    <row r="68" spans="1:13" s="6" customFormat="1" ht="15" hidden="1" customHeight="1" x14ac:dyDescent="0.3">
      <c r="A68" s="27"/>
      <c r="B68" s="32" t="s">
        <v>337</v>
      </c>
      <c r="C68" s="32" t="s">
        <v>293</v>
      </c>
      <c r="D68" s="49" t="s">
        <v>17</v>
      </c>
      <c r="E68" s="10">
        <v>69</v>
      </c>
      <c r="F68" s="7"/>
      <c r="G68" s="7"/>
      <c r="H68" s="10"/>
      <c r="I68" s="10"/>
      <c r="J68" s="7">
        <f t="shared" si="1"/>
        <v>69</v>
      </c>
      <c r="K68" s="15"/>
      <c r="L68" s="15"/>
      <c r="M68" s="9"/>
    </row>
    <row r="69" spans="1:13" s="6" customFormat="1" ht="15" hidden="1" customHeight="1" x14ac:dyDescent="0.3">
      <c r="A69" s="27"/>
      <c r="B69" s="32" t="s">
        <v>338</v>
      </c>
      <c r="C69" s="32" t="s">
        <v>47</v>
      </c>
      <c r="D69" s="49" t="s">
        <v>407</v>
      </c>
      <c r="E69" s="10">
        <v>70</v>
      </c>
      <c r="F69" s="7"/>
      <c r="G69" s="7"/>
      <c r="H69" s="10"/>
      <c r="I69" s="10"/>
      <c r="J69" s="7">
        <f t="shared" si="1"/>
        <v>70</v>
      </c>
      <c r="K69" s="14"/>
      <c r="L69" s="15"/>
      <c r="M69" s="9"/>
    </row>
    <row r="70" spans="1:13" s="6" customFormat="1" ht="15" hidden="1" customHeight="1" x14ac:dyDescent="0.3">
      <c r="A70" s="27"/>
      <c r="B70" s="32" t="s">
        <v>339</v>
      </c>
      <c r="C70" s="32" t="s">
        <v>293</v>
      </c>
      <c r="D70" s="49" t="s">
        <v>410</v>
      </c>
      <c r="E70" s="10">
        <v>71</v>
      </c>
      <c r="F70" s="7"/>
      <c r="G70" s="7"/>
      <c r="H70" s="10"/>
      <c r="I70" s="10"/>
      <c r="J70" s="7">
        <f t="shared" si="1"/>
        <v>71</v>
      </c>
      <c r="K70" s="14"/>
      <c r="L70" s="15"/>
      <c r="M70" s="9"/>
    </row>
    <row r="71" spans="1:13" s="6" customFormat="1" ht="15" hidden="1" customHeight="1" x14ac:dyDescent="0.3">
      <c r="A71" s="27"/>
      <c r="B71" s="32" t="s">
        <v>340</v>
      </c>
      <c r="C71" s="32" t="s">
        <v>49</v>
      </c>
      <c r="D71" s="49" t="s">
        <v>407</v>
      </c>
      <c r="E71" s="10">
        <v>72</v>
      </c>
      <c r="F71" s="10"/>
      <c r="G71" s="7"/>
      <c r="H71" s="7"/>
      <c r="I71" s="7"/>
      <c r="J71" s="7">
        <f t="shared" si="1"/>
        <v>72</v>
      </c>
      <c r="K71" s="15"/>
      <c r="L71" s="15"/>
      <c r="M71" s="9"/>
    </row>
    <row r="72" spans="1:13" s="6" customFormat="1" ht="15" hidden="1" customHeight="1" x14ac:dyDescent="0.3">
      <c r="A72" s="27"/>
      <c r="B72" s="32" t="s">
        <v>341</v>
      </c>
      <c r="C72" s="32" t="s">
        <v>32</v>
      </c>
      <c r="D72" s="49" t="s">
        <v>407</v>
      </c>
      <c r="E72" s="10">
        <v>73</v>
      </c>
      <c r="F72" s="7"/>
      <c r="G72" s="7"/>
      <c r="H72" s="10"/>
      <c r="I72" s="10"/>
      <c r="J72" s="7">
        <f t="shared" si="1"/>
        <v>73</v>
      </c>
      <c r="K72" s="15"/>
      <c r="L72" s="15"/>
      <c r="M72" s="9"/>
    </row>
    <row r="73" spans="1:13" s="6" customFormat="1" ht="15" hidden="1" customHeight="1" x14ac:dyDescent="0.3">
      <c r="A73" s="27"/>
      <c r="B73" s="32" t="s">
        <v>342</v>
      </c>
      <c r="C73" s="32" t="s">
        <v>72</v>
      </c>
      <c r="D73" s="49" t="s">
        <v>410</v>
      </c>
      <c r="E73" s="10">
        <v>74</v>
      </c>
      <c r="F73" s="7"/>
      <c r="G73" s="7"/>
      <c r="H73" s="7"/>
      <c r="I73" s="7"/>
      <c r="J73" s="7">
        <f t="shared" si="1"/>
        <v>74</v>
      </c>
      <c r="K73" s="15"/>
      <c r="L73" s="15"/>
      <c r="M73"/>
    </row>
    <row r="74" spans="1:13" s="6" customFormat="1" ht="15" hidden="1" customHeight="1" x14ac:dyDescent="0.3">
      <c r="A74" s="27"/>
      <c r="B74" s="32" t="s">
        <v>343</v>
      </c>
      <c r="C74" s="32" t="s">
        <v>49</v>
      </c>
      <c r="D74" s="49" t="s">
        <v>412</v>
      </c>
      <c r="E74" s="10">
        <v>75</v>
      </c>
      <c r="F74" s="7"/>
      <c r="G74" s="7"/>
      <c r="H74" s="10"/>
      <c r="I74" s="10"/>
      <c r="J74" s="7">
        <f t="shared" si="1"/>
        <v>75</v>
      </c>
      <c r="K74" s="14"/>
      <c r="L74" s="15"/>
      <c r="M74"/>
    </row>
    <row r="75" spans="1:13" s="6" customFormat="1" ht="15" hidden="1" customHeight="1" x14ac:dyDescent="0.3">
      <c r="A75" s="27"/>
      <c r="B75" s="32" t="s">
        <v>344</v>
      </c>
      <c r="C75" s="32" t="s">
        <v>293</v>
      </c>
      <c r="D75" s="49" t="s">
        <v>410</v>
      </c>
      <c r="E75" s="10">
        <v>76</v>
      </c>
      <c r="F75" s="7"/>
      <c r="G75" s="7"/>
      <c r="H75" s="10"/>
      <c r="I75" s="10"/>
      <c r="J75" s="7">
        <f t="shared" si="1"/>
        <v>76</v>
      </c>
      <c r="K75" s="14"/>
      <c r="L75" s="15"/>
      <c r="M75"/>
    </row>
    <row r="76" spans="1:13" s="6" customFormat="1" ht="15" hidden="1" customHeight="1" x14ac:dyDescent="0.3">
      <c r="A76" s="27"/>
      <c r="B76" s="32" t="s">
        <v>345</v>
      </c>
      <c r="C76" s="32" t="s">
        <v>34</v>
      </c>
      <c r="D76" s="49" t="s">
        <v>407</v>
      </c>
      <c r="E76" s="10">
        <v>77</v>
      </c>
      <c r="F76" s="7"/>
      <c r="G76" s="7"/>
      <c r="H76" s="7"/>
      <c r="I76" s="7"/>
      <c r="J76" s="7">
        <f t="shared" si="1"/>
        <v>77</v>
      </c>
      <c r="K76" s="15"/>
      <c r="L76" s="15"/>
      <c r="M76"/>
    </row>
    <row r="77" spans="1:13" s="6" customFormat="1" ht="15" hidden="1" customHeight="1" x14ac:dyDescent="0.3">
      <c r="A77" s="27"/>
      <c r="B77" s="32" t="s">
        <v>346</v>
      </c>
      <c r="C77" s="32" t="s">
        <v>45</v>
      </c>
      <c r="D77" s="49" t="s">
        <v>413</v>
      </c>
      <c r="E77" s="10">
        <v>78</v>
      </c>
      <c r="F77" s="7"/>
      <c r="G77" s="7"/>
      <c r="H77" s="10"/>
      <c r="I77" s="10"/>
      <c r="J77" s="7">
        <f t="shared" si="1"/>
        <v>78</v>
      </c>
      <c r="K77" s="14"/>
      <c r="L77" s="15"/>
      <c r="M77"/>
    </row>
    <row r="78" spans="1:13" s="6" customFormat="1" ht="15" hidden="1" customHeight="1" x14ac:dyDescent="0.3">
      <c r="A78" s="27"/>
      <c r="B78" s="32" t="s">
        <v>347</v>
      </c>
      <c r="C78" s="32" t="s">
        <v>49</v>
      </c>
      <c r="D78" s="49" t="s">
        <v>411</v>
      </c>
      <c r="E78" s="10">
        <v>79</v>
      </c>
      <c r="F78" s="7"/>
      <c r="G78" s="7"/>
      <c r="H78" s="10"/>
      <c r="I78" s="10"/>
      <c r="J78" s="7">
        <f t="shared" si="1"/>
        <v>79</v>
      </c>
      <c r="K78" s="14"/>
      <c r="L78" s="15"/>
      <c r="M78"/>
    </row>
    <row r="79" spans="1:13" s="6" customFormat="1" ht="15" hidden="1" customHeight="1" x14ac:dyDescent="0.3">
      <c r="A79" s="27"/>
      <c r="B79" s="32" t="s">
        <v>348</v>
      </c>
      <c r="C79" s="32" t="s">
        <v>349</v>
      </c>
      <c r="D79" s="49" t="s">
        <v>406</v>
      </c>
      <c r="E79" s="10">
        <v>80</v>
      </c>
      <c r="F79" s="7"/>
      <c r="G79" s="7"/>
      <c r="H79" s="10"/>
      <c r="I79" s="10"/>
      <c r="J79" s="7">
        <f t="shared" si="1"/>
        <v>80</v>
      </c>
      <c r="K79" s="14"/>
      <c r="L79" s="15"/>
      <c r="M79" s="9"/>
    </row>
    <row r="80" spans="1:13" s="6" customFormat="1" ht="15" hidden="1" customHeight="1" x14ac:dyDescent="0.3">
      <c r="A80" s="27"/>
      <c r="B80" s="32" t="s">
        <v>350</v>
      </c>
      <c r="C80" s="32" t="s">
        <v>109</v>
      </c>
      <c r="D80" s="49" t="s">
        <v>17</v>
      </c>
      <c r="E80" s="10">
        <v>81</v>
      </c>
      <c r="F80" s="7"/>
      <c r="G80" s="7"/>
      <c r="H80" s="10"/>
      <c r="I80" s="10"/>
      <c r="J80" s="7">
        <f t="shared" si="1"/>
        <v>81</v>
      </c>
      <c r="K80" s="14"/>
      <c r="L80" s="15"/>
      <c r="M80"/>
    </row>
    <row r="81" spans="1:13" s="6" customFormat="1" ht="15" hidden="1" customHeight="1" x14ac:dyDescent="0.3">
      <c r="A81" s="27"/>
      <c r="B81" s="32" t="s">
        <v>351</v>
      </c>
      <c r="C81" s="32" t="s">
        <v>32</v>
      </c>
      <c r="D81" s="49" t="s">
        <v>17</v>
      </c>
      <c r="E81" s="10">
        <v>82</v>
      </c>
      <c r="F81" s="7"/>
      <c r="G81" s="7"/>
      <c r="H81" s="10"/>
      <c r="I81" s="10"/>
      <c r="J81" s="7">
        <f t="shared" si="1"/>
        <v>82</v>
      </c>
      <c r="K81" s="14"/>
      <c r="L81" s="15"/>
      <c r="M81"/>
    </row>
    <row r="82" spans="1:13" s="6" customFormat="1" ht="15" hidden="1" customHeight="1" x14ac:dyDescent="0.3">
      <c r="A82" s="27"/>
      <c r="B82" s="32" t="s">
        <v>352</v>
      </c>
      <c r="C82" s="32" t="s">
        <v>43</v>
      </c>
      <c r="D82" s="49" t="s">
        <v>413</v>
      </c>
      <c r="E82" s="10">
        <v>83</v>
      </c>
      <c r="F82" s="7"/>
      <c r="G82" s="7"/>
      <c r="H82" s="10"/>
      <c r="I82" s="10"/>
      <c r="J82" s="7">
        <f t="shared" si="1"/>
        <v>83</v>
      </c>
      <c r="K82" s="14"/>
      <c r="L82" s="15"/>
      <c r="M82"/>
    </row>
    <row r="83" spans="1:13" s="6" customFormat="1" ht="15" hidden="1" customHeight="1" x14ac:dyDescent="0.3">
      <c r="A83" s="27"/>
      <c r="B83" s="32" t="s">
        <v>353</v>
      </c>
      <c r="C83" s="32" t="s">
        <v>53</v>
      </c>
      <c r="D83" s="49" t="s">
        <v>405</v>
      </c>
      <c r="E83" s="10">
        <v>84</v>
      </c>
      <c r="F83" s="10"/>
      <c r="G83" s="7"/>
      <c r="H83" s="7"/>
      <c r="I83" s="7"/>
      <c r="J83" s="7">
        <f t="shared" si="1"/>
        <v>84</v>
      </c>
      <c r="K83" s="14"/>
      <c r="L83" s="15"/>
      <c r="M83"/>
    </row>
    <row r="84" spans="1:13" s="6" customFormat="1" ht="15" hidden="1" customHeight="1" x14ac:dyDescent="0.3">
      <c r="A84" s="27"/>
      <c r="B84" s="32" t="s">
        <v>354</v>
      </c>
      <c r="C84" s="32" t="s">
        <v>84</v>
      </c>
      <c r="D84" s="49" t="s">
        <v>414</v>
      </c>
      <c r="E84" s="10">
        <v>85</v>
      </c>
      <c r="F84" s="7"/>
      <c r="G84" s="7"/>
      <c r="H84" s="10"/>
      <c r="I84" s="10"/>
      <c r="J84" s="7">
        <f t="shared" si="1"/>
        <v>85</v>
      </c>
      <c r="K84" s="14"/>
      <c r="L84" s="15"/>
      <c r="M84"/>
    </row>
    <row r="85" spans="1:13" s="6" customFormat="1" ht="15" customHeight="1" x14ac:dyDescent="0.3">
      <c r="A85" s="27"/>
      <c r="B85" s="80" t="s">
        <v>358</v>
      </c>
      <c r="C85" s="80" t="s">
        <v>32</v>
      </c>
      <c r="D85" s="81" t="s">
        <v>409</v>
      </c>
      <c r="E85" s="82">
        <v>10</v>
      </c>
      <c r="F85" s="82">
        <v>9</v>
      </c>
      <c r="G85" s="83"/>
      <c r="H85" s="82">
        <v>10</v>
      </c>
      <c r="I85" s="82">
        <v>5</v>
      </c>
      <c r="J85" s="110">
        <f>SUM(E85:I85)</f>
        <v>34</v>
      </c>
      <c r="K85" s="103">
        <v>34</v>
      </c>
      <c r="L85" s="103">
        <v>5</v>
      </c>
      <c r="M85"/>
    </row>
    <row r="86" spans="1:13" s="6" customFormat="1" ht="15" hidden="1" customHeight="1" x14ac:dyDescent="0.3">
      <c r="A86" s="27"/>
      <c r="B86" s="32" t="s">
        <v>356</v>
      </c>
      <c r="C86" s="32" t="s">
        <v>109</v>
      </c>
      <c r="D86" s="49" t="s">
        <v>17</v>
      </c>
      <c r="E86" s="10">
        <v>87</v>
      </c>
      <c r="F86" s="10"/>
      <c r="G86" s="7"/>
      <c r="H86" s="10"/>
      <c r="I86" s="10"/>
      <c r="J86" s="7">
        <f t="shared" si="1"/>
        <v>87</v>
      </c>
      <c r="K86" s="14"/>
      <c r="L86" s="15"/>
      <c r="M86"/>
    </row>
    <row r="87" spans="1:13" s="6" customFormat="1" ht="15" customHeight="1" x14ac:dyDescent="0.3">
      <c r="A87" s="27"/>
      <c r="B87" s="80" t="s">
        <v>357</v>
      </c>
      <c r="C87" s="80" t="s">
        <v>162</v>
      </c>
      <c r="D87" s="81" t="s">
        <v>409</v>
      </c>
      <c r="E87" s="82">
        <v>9</v>
      </c>
      <c r="F87" s="82">
        <v>6</v>
      </c>
      <c r="G87" s="82">
        <v>11</v>
      </c>
      <c r="H87" s="82">
        <v>8</v>
      </c>
      <c r="I87" s="83"/>
      <c r="J87" s="110">
        <f t="shared" si="1"/>
        <v>34</v>
      </c>
      <c r="K87" s="103">
        <v>34</v>
      </c>
      <c r="L87" s="103">
        <v>6</v>
      </c>
      <c r="M87"/>
    </row>
    <row r="88" spans="1:13" s="6" customFormat="1" ht="15" customHeight="1" x14ac:dyDescent="0.3">
      <c r="A88" s="27"/>
      <c r="B88" s="80" t="s">
        <v>367</v>
      </c>
      <c r="C88" s="80" t="s">
        <v>36</v>
      </c>
      <c r="D88" s="81" t="s">
        <v>409</v>
      </c>
      <c r="E88" s="82">
        <v>12</v>
      </c>
      <c r="F88" s="83"/>
      <c r="G88" s="82">
        <v>14</v>
      </c>
      <c r="H88" s="82">
        <v>9</v>
      </c>
      <c r="I88" s="82">
        <v>6</v>
      </c>
      <c r="J88" s="110">
        <f>SUM(E88:I88)</f>
        <v>41</v>
      </c>
      <c r="K88" s="103">
        <v>41</v>
      </c>
      <c r="L88" s="103">
        <v>7</v>
      </c>
      <c r="M88"/>
    </row>
    <row r="89" spans="1:13" ht="15" hidden="1" customHeight="1" x14ac:dyDescent="0.3">
      <c r="B89" s="32" t="s">
        <v>359</v>
      </c>
      <c r="C89" s="32" t="s">
        <v>293</v>
      </c>
      <c r="D89" s="49" t="s">
        <v>410</v>
      </c>
      <c r="E89" s="10">
        <v>90</v>
      </c>
      <c r="F89" s="10"/>
      <c r="G89" s="7"/>
      <c r="H89" s="7"/>
      <c r="I89" s="7"/>
      <c r="J89" s="7">
        <f t="shared" si="1"/>
        <v>90</v>
      </c>
      <c r="K89" s="10"/>
      <c r="L89" s="10"/>
      <c r="M89" s="9"/>
    </row>
    <row r="90" spans="1:13" ht="15" hidden="1" customHeight="1" x14ac:dyDescent="0.3">
      <c r="B90" s="32" t="s">
        <v>360</v>
      </c>
      <c r="C90" s="32" t="s">
        <v>72</v>
      </c>
      <c r="D90" s="49" t="s">
        <v>406</v>
      </c>
      <c r="E90" s="10">
        <v>91</v>
      </c>
      <c r="F90" s="7"/>
      <c r="G90" s="7"/>
      <c r="H90" s="10"/>
      <c r="I90" s="10"/>
      <c r="J90" s="7">
        <f t="shared" si="1"/>
        <v>91</v>
      </c>
      <c r="K90" s="10"/>
      <c r="L90" s="10"/>
      <c r="M90" s="9"/>
    </row>
    <row r="91" spans="1:13" ht="15" hidden="1" customHeight="1" x14ac:dyDescent="0.3">
      <c r="B91" s="32" t="s">
        <v>361</v>
      </c>
      <c r="C91" s="32" t="s">
        <v>47</v>
      </c>
      <c r="D91" s="49" t="s">
        <v>406</v>
      </c>
      <c r="E91" s="10">
        <v>92</v>
      </c>
      <c r="F91" s="10"/>
      <c r="G91" s="7"/>
      <c r="H91" s="7"/>
      <c r="I91" s="7"/>
      <c r="J91" s="7">
        <f t="shared" si="1"/>
        <v>92</v>
      </c>
      <c r="K91" s="10"/>
      <c r="L91" s="10"/>
      <c r="M91" s="9"/>
    </row>
    <row r="92" spans="1:13" ht="15" hidden="1" customHeight="1" x14ac:dyDescent="0.3">
      <c r="B92" s="32" t="s">
        <v>362</v>
      </c>
      <c r="C92" s="32" t="s">
        <v>49</v>
      </c>
      <c r="D92" s="49" t="s">
        <v>412</v>
      </c>
      <c r="E92" s="10">
        <v>93</v>
      </c>
      <c r="F92" s="7"/>
      <c r="G92" s="7"/>
      <c r="H92" s="7"/>
      <c r="I92" s="7"/>
      <c r="J92" s="7">
        <f t="shared" si="1"/>
        <v>93</v>
      </c>
      <c r="K92" s="10"/>
      <c r="L92" s="10"/>
      <c r="M92" s="9"/>
    </row>
    <row r="93" spans="1:13" ht="15" hidden="1" customHeight="1" x14ac:dyDescent="0.3">
      <c r="B93" s="32" t="s">
        <v>363</v>
      </c>
      <c r="C93" s="32" t="s">
        <v>95</v>
      </c>
      <c r="D93" s="49" t="s">
        <v>407</v>
      </c>
      <c r="E93" s="10">
        <v>94</v>
      </c>
      <c r="F93" s="7"/>
      <c r="G93" s="7"/>
      <c r="H93" s="7"/>
      <c r="I93" s="7"/>
      <c r="J93" s="7">
        <f t="shared" si="1"/>
        <v>94</v>
      </c>
      <c r="K93" s="10"/>
      <c r="L93" s="10"/>
      <c r="M93" s="9"/>
    </row>
    <row r="94" spans="1:13" ht="15" hidden="1" customHeight="1" x14ac:dyDescent="0.3">
      <c r="B94" s="32" t="s">
        <v>365</v>
      </c>
      <c r="C94" s="32" t="s">
        <v>49</v>
      </c>
      <c r="D94" s="49" t="s">
        <v>411</v>
      </c>
      <c r="E94" s="10">
        <v>96</v>
      </c>
      <c r="F94" s="7"/>
      <c r="G94" s="7"/>
      <c r="H94" s="7"/>
      <c r="I94" s="7"/>
      <c r="J94" s="7">
        <f t="shared" si="1"/>
        <v>96</v>
      </c>
      <c r="K94" s="10"/>
      <c r="L94" s="10"/>
      <c r="M94" s="9"/>
    </row>
    <row r="95" spans="1:13" ht="15" hidden="1" customHeight="1" x14ac:dyDescent="0.3">
      <c r="B95" s="32" t="s">
        <v>366</v>
      </c>
      <c r="C95" s="32" t="s">
        <v>98</v>
      </c>
      <c r="D95" s="49" t="s">
        <v>406</v>
      </c>
      <c r="E95" s="10">
        <v>97</v>
      </c>
      <c r="F95" s="7"/>
      <c r="G95" s="7"/>
      <c r="H95" s="7"/>
      <c r="I95" s="7"/>
      <c r="J95" s="7">
        <f t="shared" si="1"/>
        <v>97</v>
      </c>
      <c r="K95" s="10"/>
      <c r="L95" s="10"/>
      <c r="M95" s="9"/>
    </row>
    <row r="96" spans="1:13" ht="15" hidden="1" customHeight="1" x14ac:dyDescent="0.3">
      <c r="B96" s="32" t="s">
        <v>368</v>
      </c>
      <c r="C96" s="32" t="s">
        <v>32</v>
      </c>
      <c r="D96" s="49" t="s">
        <v>412</v>
      </c>
      <c r="E96" s="10">
        <v>99</v>
      </c>
      <c r="F96" s="7"/>
      <c r="G96" s="7"/>
      <c r="H96" s="7"/>
      <c r="I96" s="7"/>
      <c r="J96" s="7">
        <f t="shared" si="1"/>
        <v>99</v>
      </c>
      <c r="K96" s="10"/>
      <c r="L96" s="10"/>
      <c r="M96" s="9"/>
    </row>
    <row r="97" spans="2:13" ht="15" hidden="1" customHeight="1" x14ac:dyDescent="0.3">
      <c r="B97" s="32" t="s">
        <v>369</v>
      </c>
      <c r="C97" s="32" t="s">
        <v>47</v>
      </c>
      <c r="D97" s="49" t="s">
        <v>406</v>
      </c>
      <c r="E97" s="10">
        <v>100</v>
      </c>
      <c r="F97" s="10"/>
      <c r="G97" s="10"/>
      <c r="H97" s="10"/>
      <c r="I97" s="10"/>
      <c r="J97" s="7">
        <f t="shared" si="1"/>
        <v>100</v>
      </c>
      <c r="K97" s="10"/>
      <c r="L97" s="10"/>
      <c r="M97" s="9"/>
    </row>
    <row r="98" spans="2:13" ht="15" hidden="1" customHeight="1" x14ac:dyDescent="0.3">
      <c r="B98" s="32" t="s">
        <v>370</v>
      </c>
      <c r="C98" s="32" t="s">
        <v>43</v>
      </c>
      <c r="D98" s="49" t="s">
        <v>411</v>
      </c>
      <c r="E98" s="10">
        <v>101</v>
      </c>
      <c r="F98" s="7"/>
      <c r="G98" s="7"/>
      <c r="H98" s="7"/>
      <c r="I98" s="7"/>
      <c r="J98" s="7">
        <f t="shared" si="1"/>
        <v>101</v>
      </c>
      <c r="K98" s="15"/>
      <c r="L98" s="15"/>
      <c r="M98" s="9"/>
    </row>
    <row r="99" spans="2:13" ht="15" hidden="1" customHeight="1" x14ac:dyDescent="0.3">
      <c r="B99" s="32" t="s">
        <v>371</v>
      </c>
      <c r="C99" s="32" t="s">
        <v>53</v>
      </c>
      <c r="D99" s="49" t="s">
        <v>413</v>
      </c>
      <c r="E99" s="10">
        <v>102</v>
      </c>
      <c r="F99" s="7"/>
      <c r="G99" s="7"/>
      <c r="H99" s="7"/>
      <c r="I99" s="7"/>
      <c r="J99" s="7">
        <f t="shared" si="1"/>
        <v>102</v>
      </c>
      <c r="K99" s="15"/>
      <c r="L99" s="15"/>
      <c r="M99" s="9"/>
    </row>
    <row r="100" spans="2:13" ht="15" hidden="1" customHeight="1" x14ac:dyDescent="0.3">
      <c r="B100" s="32" t="s">
        <v>372</v>
      </c>
      <c r="C100" s="32" t="s">
        <v>373</v>
      </c>
      <c r="D100" s="49" t="s">
        <v>405</v>
      </c>
      <c r="E100" s="10">
        <v>103</v>
      </c>
      <c r="F100" s="7"/>
      <c r="G100" s="7"/>
      <c r="H100" s="10"/>
      <c r="I100" s="10"/>
      <c r="J100" s="7">
        <f t="shared" si="1"/>
        <v>103</v>
      </c>
      <c r="K100" s="10"/>
      <c r="L100" s="10"/>
      <c r="M100" s="9"/>
    </row>
    <row r="101" spans="2:13" ht="15" hidden="1" customHeight="1" x14ac:dyDescent="0.3">
      <c r="B101" s="43" t="s">
        <v>374</v>
      </c>
      <c r="C101" s="32" t="s">
        <v>40</v>
      </c>
      <c r="D101" s="49" t="s">
        <v>406</v>
      </c>
      <c r="E101" s="10">
        <v>104</v>
      </c>
      <c r="F101" s="10"/>
      <c r="G101" s="10"/>
      <c r="H101" s="10"/>
      <c r="I101" s="10"/>
      <c r="J101" s="7">
        <f t="shared" si="1"/>
        <v>104</v>
      </c>
      <c r="K101" s="10"/>
      <c r="L101" s="10"/>
      <c r="M101" s="9"/>
    </row>
    <row r="102" spans="2:13" ht="15" hidden="1" customHeight="1" x14ac:dyDescent="0.3">
      <c r="B102" s="32" t="s">
        <v>375</v>
      </c>
      <c r="C102" s="32" t="s">
        <v>36</v>
      </c>
      <c r="D102" s="49" t="s">
        <v>413</v>
      </c>
      <c r="E102" s="10">
        <v>105</v>
      </c>
      <c r="F102" s="10"/>
      <c r="G102" s="10"/>
      <c r="H102" s="10"/>
      <c r="I102" s="10"/>
      <c r="J102" s="7">
        <f t="shared" si="1"/>
        <v>105</v>
      </c>
      <c r="K102" s="10"/>
      <c r="L102" s="10"/>
      <c r="M102" s="9"/>
    </row>
    <row r="103" spans="2:13" ht="15" hidden="1" customHeight="1" x14ac:dyDescent="0.3">
      <c r="B103" s="32" t="s">
        <v>376</v>
      </c>
      <c r="C103" s="32" t="s">
        <v>66</v>
      </c>
      <c r="D103" s="49" t="s">
        <v>407</v>
      </c>
      <c r="E103" s="10">
        <v>106</v>
      </c>
      <c r="F103" s="7"/>
      <c r="G103" s="7"/>
      <c r="H103" s="8"/>
      <c r="I103" s="8"/>
      <c r="J103" s="7">
        <f t="shared" si="1"/>
        <v>106</v>
      </c>
      <c r="K103" s="10"/>
      <c r="L103" s="10"/>
      <c r="M103" s="9"/>
    </row>
    <row r="104" spans="2:13" ht="15" hidden="1" customHeight="1" x14ac:dyDescent="0.3">
      <c r="B104" s="32" t="s">
        <v>377</v>
      </c>
      <c r="C104" s="32" t="s">
        <v>293</v>
      </c>
      <c r="D104" s="49" t="s">
        <v>17</v>
      </c>
      <c r="E104" s="10">
        <v>107</v>
      </c>
      <c r="F104" s="7"/>
      <c r="G104" s="7"/>
      <c r="H104" s="7"/>
      <c r="I104" s="7"/>
      <c r="J104" s="7">
        <f t="shared" si="1"/>
        <v>107</v>
      </c>
      <c r="K104" s="10"/>
      <c r="L104" s="10"/>
      <c r="M104" s="9"/>
    </row>
    <row r="105" spans="2:13" ht="15" hidden="1" customHeight="1" x14ac:dyDescent="0.3">
      <c r="B105" s="32" t="s">
        <v>378</v>
      </c>
      <c r="C105" s="32" t="s">
        <v>47</v>
      </c>
      <c r="D105" s="49" t="s">
        <v>413</v>
      </c>
      <c r="E105" s="10">
        <v>108</v>
      </c>
      <c r="F105" s="7"/>
      <c r="G105" s="7"/>
      <c r="H105" s="7"/>
      <c r="I105" s="7"/>
      <c r="J105" s="7">
        <f t="shared" si="1"/>
        <v>108</v>
      </c>
      <c r="K105" s="10"/>
      <c r="L105" s="10"/>
    </row>
    <row r="106" spans="2:13" ht="15" hidden="1" customHeight="1" x14ac:dyDescent="0.3">
      <c r="B106" s="32" t="s">
        <v>379</v>
      </c>
      <c r="C106" s="32" t="s">
        <v>43</v>
      </c>
      <c r="D106" s="49" t="s">
        <v>412</v>
      </c>
      <c r="E106" s="10">
        <v>109</v>
      </c>
      <c r="F106" s="7"/>
      <c r="G106" s="7"/>
      <c r="H106" s="8"/>
      <c r="I106" s="8"/>
      <c r="J106" s="7">
        <f t="shared" si="1"/>
        <v>109</v>
      </c>
      <c r="K106" s="10"/>
      <c r="L106" s="10"/>
    </row>
    <row r="107" spans="2:13" ht="15" hidden="1" customHeight="1" x14ac:dyDescent="0.3">
      <c r="B107" s="32" t="s">
        <v>380</v>
      </c>
      <c r="C107" s="32" t="s">
        <v>38</v>
      </c>
      <c r="D107" s="49" t="s">
        <v>407</v>
      </c>
      <c r="E107" s="10">
        <v>110</v>
      </c>
      <c r="F107" s="7"/>
      <c r="G107" s="7"/>
      <c r="H107" s="7"/>
      <c r="I107" s="7"/>
      <c r="J107" s="7">
        <f t="shared" si="1"/>
        <v>110</v>
      </c>
      <c r="K107" s="10"/>
      <c r="L107" s="10"/>
    </row>
    <row r="108" spans="2:13" ht="15" customHeight="1" x14ac:dyDescent="0.3">
      <c r="B108" s="80" t="s">
        <v>381</v>
      </c>
      <c r="C108" s="80" t="s">
        <v>349</v>
      </c>
      <c r="D108" s="81" t="s">
        <v>409</v>
      </c>
      <c r="E108" s="82">
        <v>13</v>
      </c>
      <c r="F108" s="82">
        <v>13</v>
      </c>
      <c r="G108" s="83"/>
      <c r="H108" s="82">
        <v>12</v>
      </c>
      <c r="I108" s="82">
        <v>9</v>
      </c>
      <c r="J108" s="110">
        <f t="shared" si="1"/>
        <v>47</v>
      </c>
      <c r="K108" s="103">
        <v>47</v>
      </c>
      <c r="L108" s="103">
        <v>8</v>
      </c>
    </row>
    <row r="109" spans="2:13" ht="15" hidden="1" customHeight="1" x14ac:dyDescent="0.3">
      <c r="B109" s="32" t="s">
        <v>382</v>
      </c>
      <c r="C109" s="32" t="s">
        <v>40</v>
      </c>
      <c r="D109" s="49" t="s">
        <v>412</v>
      </c>
      <c r="E109" s="10">
        <v>112</v>
      </c>
      <c r="F109" s="7"/>
      <c r="G109" s="7"/>
      <c r="H109" s="7"/>
      <c r="I109" s="7"/>
      <c r="J109" s="7">
        <f t="shared" si="1"/>
        <v>112</v>
      </c>
      <c r="K109" s="10"/>
      <c r="L109" s="10"/>
    </row>
    <row r="110" spans="2:13" ht="15" hidden="1" customHeight="1" x14ac:dyDescent="0.3">
      <c r="B110" s="32" t="s">
        <v>383</v>
      </c>
      <c r="C110" s="32" t="s">
        <v>66</v>
      </c>
      <c r="D110" s="49" t="s">
        <v>406</v>
      </c>
      <c r="E110" s="10">
        <v>113</v>
      </c>
      <c r="F110" s="7"/>
      <c r="G110" s="7"/>
      <c r="H110" s="7"/>
      <c r="I110" s="7"/>
      <c r="J110" s="7">
        <f t="shared" si="1"/>
        <v>113</v>
      </c>
      <c r="K110" s="10"/>
      <c r="L110" s="10"/>
    </row>
    <row r="111" spans="2:13" ht="15" hidden="1" customHeight="1" x14ac:dyDescent="0.3">
      <c r="B111" s="32" t="s">
        <v>384</v>
      </c>
      <c r="C111" s="32" t="s">
        <v>53</v>
      </c>
      <c r="D111" s="49" t="s">
        <v>412</v>
      </c>
      <c r="E111" s="10">
        <v>114</v>
      </c>
      <c r="F111" s="10"/>
      <c r="G111" s="7"/>
      <c r="H111" s="7"/>
      <c r="I111" s="7"/>
      <c r="J111" s="7">
        <f t="shared" si="1"/>
        <v>114</v>
      </c>
      <c r="K111" s="10"/>
      <c r="L111" s="10"/>
    </row>
    <row r="112" spans="2:13" ht="15" hidden="1" customHeight="1" x14ac:dyDescent="0.3">
      <c r="B112" s="32" t="s">
        <v>385</v>
      </c>
      <c r="C112" s="32" t="s">
        <v>53</v>
      </c>
      <c r="D112" s="49" t="s">
        <v>406</v>
      </c>
      <c r="E112" s="10">
        <v>115</v>
      </c>
      <c r="F112" s="10"/>
      <c r="G112" s="7"/>
      <c r="H112" s="7"/>
      <c r="I112" s="7"/>
      <c r="J112" s="7">
        <f t="shared" si="1"/>
        <v>115</v>
      </c>
      <c r="K112" s="10"/>
      <c r="L112" s="10"/>
    </row>
    <row r="113" spans="2:12" ht="15" hidden="1" customHeight="1" x14ac:dyDescent="0.3">
      <c r="B113" s="32" t="s">
        <v>386</v>
      </c>
      <c r="C113" s="32" t="s">
        <v>40</v>
      </c>
      <c r="D113" s="49" t="s">
        <v>411</v>
      </c>
      <c r="E113" s="10">
        <v>116</v>
      </c>
      <c r="F113" s="10"/>
      <c r="G113" s="7"/>
      <c r="H113" s="10"/>
      <c r="I113" s="10"/>
      <c r="J113" s="7">
        <f t="shared" si="1"/>
        <v>116</v>
      </c>
      <c r="K113" s="10"/>
      <c r="L113" s="10"/>
    </row>
    <row r="114" spans="2:12" ht="15" customHeight="1" x14ac:dyDescent="0.3">
      <c r="B114" s="80" t="s">
        <v>387</v>
      </c>
      <c r="C114" s="80" t="s">
        <v>162</v>
      </c>
      <c r="D114" s="81" t="s">
        <v>409</v>
      </c>
      <c r="E114" s="82">
        <v>14</v>
      </c>
      <c r="F114" s="82">
        <v>15</v>
      </c>
      <c r="G114" s="83"/>
      <c r="H114" s="82">
        <v>13</v>
      </c>
      <c r="I114" s="82">
        <v>10</v>
      </c>
      <c r="J114" s="110">
        <f t="shared" si="1"/>
        <v>52</v>
      </c>
      <c r="K114" s="103">
        <v>52</v>
      </c>
      <c r="L114" s="103">
        <v>9</v>
      </c>
    </row>
    <row r="115" spans="2:12" ht="15" hidden="1" customHeight="1" x14ac:dyDescent="0.3">
      <c r="B115" s="32" t="s">
        <v>389</v>
      </c>
      <c r="C115" s="32" t="s">
        <v>349</v>
      </c>
      <c r="D115" s="49" t="s">
        <v>412</v>
      </c>
      <c r="E115" s="10">
        <v>119</v>
      </c>
      <c r="F115" s="7"/>
      <c r="G115" s="7"/>
      <c r="H115" s="8"/>
      <c r="I115" s="8"/>
      <c r="J115" s="7">
        <f t="shared" si="1"/>
        <v>119</v>
      </c>
      <c r="K115" s="10"/>
      <c r="L115" s="10"/>
    </row>
    <row r="116" spans="2:12" ht="15" hidden="1" customHeight="1" x14ac:dyDescent="0.3">
      <c r="B116" s="32" t="s">
        <v>390</v>
      </c>
      <c r="C116" s="32" t="s">
        <v>43</v>
      </c>
      <c r="D116" s="49" t="s">
        <v>405</v>
      </c>
      <c r="E116" s="10">
        <v>120</v>
      </c>
      <c r="F116" s="7"/>
      <c r="G116" s="7"/>
      <c r="H116" s="7"/>
      <c r="I116" s="7"/>
      <c r="J116" s="7">
        <f t="shared" si="1"/>
        <v>120</v>
      </c>
      <c r="K116" s="10"/>
      <c r="L116" s="10"/>
    </row>
    <row r="117" spans="2:12" ht="15" hidden="1" customHeight="1" x14ac:dyDescent="0.3">
      <c r="B117" s="32" t="s">
        <v>391</v>
      </c>
      <c r="C117" s="32" t="s">
        <v>34</v>
      </c>
      <c r="D117" s="49" t="s">
        <v>413</v>
      </c>
      <c r="E117" s="10">
        <v>121</v>
      </c>
      <c r="F117" s="7"/>
      <c r="G117" s="7"/>
      <c r="H117" s="7"/>
      <c r="I117" s="7"/>
      <c r="J117" s="7">
        <f t="shared" si="1"/>
        <v>121</v>
      </c>
      <c r="K117" s="14"/>
      <c r="L117" s="15"/>
    </row>
    <row r="118" spans="2:12" ht="15" hidden="1" customHeight="1" x14ac:dyDescent="0.3">
      <c r="B118" s="32" t="s">
        <v>392</v>
      </c>
      <c r="C118" s="32" t="s">
        <v>49</v>
      </c>
      <c r="D118" s="49" t="s">
        <v>413</v>
      </c>
      <c r="E118" s="10">
        <v>122</v>
      </c>
      <c r="F118" s="7"/>
      <c r="G118" s="7"/>
      <c r="H118" s="7"/>
      <c r="I118" s="7"/>
      <c r="J118" s="7">
        <f t="shared" si="1"/>
        <v>122</v>
      </c>
      <c r="K118" s="10"/>
      <c r="L118" s="10"/>
    </row>
    <row r="119" spans="2:12" ht="15" hidden="1" customHeight="1" x14ac:dyDescent="0.3">
      <c r="B119" s="32" t="s">
        <v>393</v>
      </c>
      <c r="C119" s="32" t="s">
        <v>43</v>
      </c>
      <c r="D119" s="49" t="s">
        <v>407</v>
      </c>
      <c r="E119" s="10">
        <v>123</v>
      </c>
      <c r="F119" s="7"/>
      <c r="G119" s="7"/>
      <c r="H119" s="8"/>
      <c r="I119" s="8"/>
      <c r="J119" s="7">
        <f t="shared" si="1"/>
        <v>123</v>
      </c>
      <c r="K119" s="15"/>
      <c r="L119" s="15"/>
    </row>
    <row r="120" spans="2:12" ht="15" hidden="1" customHeight="1" x14ac:dyDescent="0.3">
      <c r="B120" s="32" t="s">
        <v>394</v>
      </c>
      <c r="C120" s="32" t="s">
        <v>349</v>
      </c>
      <c r="D120" s="49" t="s">
        <v>406</v>
      </c>
      <c r="E120" s="10">
        <v>124</v>
      </c>
      <c r="F120" s="7"/>
      <c r="G120" s="7"/>
      <c r="H120" s="7"/>
      <c r="I120" s="7"/>
      <c r="J120" s="7">
        <f t="shared" si="1"/>
        <v>124</v>
      </c>
      <c r="K120" s="10"/>
      <c r="L120" s="10"/>
    </row>
    <row r="121" spans="2:12" ht="15" hidden="1" customHeight="1" x14ac:dyDescent="0.3">
      <c r="B121" s="32" t="s">
        <v>395</v>
      </c>
      <c r="C121" s="32" t="s">
        <v>72</v>
      </c>
      <c r="D121" s="49" t="s">
        <v>411</v>
      </c>
      <c r="E121" s="10">
        <v>125</v>
      </c>
      <c r="F121" s="7"/>
      <c r="G121" s="7"/>
      <c r="H121" s="7"/>
      <c r="I121" s="7"/>
      <c r="J121" s="7">
        <f t="shared" si="1"/>
        <v>125</v>
      </c>
      <c r="K121" s="10"/>
      <c r="L121" s="10"/>
    </row>
    <row r="122" spans="2:12" ht="15" hidden="1" customHeight="1" x14ac:dyDescent="0.3">
      <c r="B122" s="32" t="s">
        <v>396</v>
      </c>
      <c r="C122" s="32" t="s">
        <v>32</v>
      </c>
      <c r="D122" s="49" t="s">
        <v>405</v>
      </c>
      <c r="E122" s="10">
        <v>126</v>
      </c>
      <c r="F122" s="7"/>
      <c r="G122" s="7"/>
      <c r="H122" s="8"/>
      <c r="I122" s="8"/>
      <c r="J122" s="7">
        <f t="shared" si="1"/>
        <v>126</v>
      </c>
      <c r="K122" s="10"/>
      <c r="L122" s="10"/>
    </row>
    <row r="123" spans="2:12" ht="15" hidden="1" customHeight="1" x14ac:dyDescent="0.3">
      <c r="B123" s="32" t="s">
        <v>397</v>
      </c>
      <c r="C123" s="32" t="s">
        <v>53</v>
      </c>
      <c r="D123" s="49" t="s">
        <v>412</v>
      </c>
      <c r="E123" s="10">
        <v>127</v>
      </c>
      <c r="F123" s="7"/>
      <c r="G123" s="7"/>
      <c r="H123" s="7"/>
      <c r="I123" s="7"/>
      <c r="J123" s="7">
        <f t="shared" si="1"/>
        <v>127</v>
      </c>
      <c r="K123" s="10"/>
      <c r="L123" s="10"/>
    </row>
    <row r="124" spans="2:12" ht="15" hidden="1" customHeight="1" x14ac:dyDescent="0.3">
      <c r="B124" s="32" t="s">
        <v>398</v>
      </c>
      <c r="C124" s="32" t="s">
        <v>34</v>
      </c>
      <c r="D124" s="49" t="s">
        <v>411</v>
      </c>
      <c r="E124" s="10">
        <v>128</v>
      </c>
      <c r="F124" s="7"/>
      <c r="G124" s="7"/>
      <c r="H124" s="7"/>
      <c r="I124" s="7"/>
      <c r="J124" s="7">
        <f t="shared" si="1"/>
        <v>128</v>
      </c>
      <c r="K124" s="15"/>
      <c r="L124" s="15"/>
    </row>
    <row r="125" spans="2:12" ht="15" hidden="1" customHeight="1" x14ac:dyDescent="0.3">
      <c r="B125" s="32" t="s">
        <v>399</v>
      </c>
      <c r="C125" s="32" t="s">
        <v>66</v>
      </c>
      <c r="D125" s="49" t="s">
        <v>412</v>
      </c>
      <c r="E125" s="10">
        <v>129</v>
      </c>
      <c r="F125" s="7"/>
      <c r="G125" s="7"/>
      <c r="H125" s="10"/>
      <c r="I125" s="10"/>
      <c r="J125" s="7">
        <f t="shared" si="1"/>
        <v>129</v>
      </c>
      <c r="K125" s="15"/>
      <c r="L125" s="15"/>
    </row>
    <row r="126" spans="2:12" ht="15" hidden="1" customHeight="1" x14ac:dyDescent="0.3">
      <c r="B126" s="32" t="s">
        <v>400</v>
      </c>
      <c r="C126" s="32" t="s">
        <v>101</v>
      </c>
      <c r="D126" s="49" t="s">
        <v>412</v>
      </c>
      <c r="E126" s="10">
        <v>130</v>
      </c>
      <c r="F126" s="7"/>
      <c r="G126" s="7"/>
      <c r="H126" s="10"/>
      <c r="I126" s="10"/>
      <c r="J126" s="7">
        <f t="shared" ref="J126:J189" si="2">SUM(E126:I126)</f>
        <v>130</v>
      </c>
      <c r="K126" s="10"/>
      <c r="L126" s="10"/>
    </row>
    <row r="127" spans="2:12" ht="15" hidden="1" customHeight="1" x14ac:dyDescent="0.3">
      <c r="B127" s="32" t="s">
        <v>401</v>
      </c>
      <c r="C127" s="32" t="s">
        <v>53</v>
      </c>
      <c r="D127" s="49" t="s">
        <v>412</v>
      </c>
      <c r="E127" s="10">
        <v>131</v>
      </c>
      <c r="F127" s="7"/>
      <c r="G127" s="7"/>
      <c r="H127" s="7"/>
      <c r="I127" s="7"/>
      <c r="J127" s="7">
        <f t="shared" si="2"/>
        <v>131</v>
      </c>
      <c r="K127" s="15"/>
      <c r="L127" s="15"/>
    </row>
    <row r="128" spans="2:12" ht="15" hidden="1" customHeight="1" x14ac:dyDescent="0.3">
      <c r="B128" s="32" t="s">
        <v>402</v>
      </c>
      <c r="C128" s="32" t="s">
        <v>34</v>
      </c>
      <c r="D128" s="49" t="s">
        <v>415</v>
      </c>
      <c r="E128" s="10">
        <v>132</v>
      </c>
      <c r="F128" s="10"/>
      <c r="G128" s="7"/>
      <c r="H128" s="7"/>
      <c r="I128" s="7"/>
      <c r="J128" s="7">
        <f t="shared" si="2"/>
        <v>132</v>
      </c>
      <c r="K128" s="15"/>
      <c r="L128" s="15"/>
    </row>
    <row r="129" spans="2:12" ht="15" hidden="1" customHeight="1" x14ac:dyDescent="0.3">
      <c r="B129" s="32" t="s">
        <v>403</v>
      </c>
      <c r="C129" s="32" t="s">
        <v>36</v>
      </c>
      <c r="D129" s="49" t="s">
        <v>412</v>
      </c>
      <c r="E129" s="10">
        <v>133</v>
      </c>
      <c r="F129" s="7"/>
      <c r="G129" s="7"/>
      <c r="H129" s="7"/>
      <c r="I129" s="7"/>
      <c r="J129" s="7">
        <f t="shared" si="2"/>
        <v>133</v>
      </c>
      <c r="K129" s="10"/>
      <c r="L129" s="10"/>
    </row>
    <row r="130" spans="2:12" ht="15" hidden="1" customHeight="1" x14ac:dyDescent="0.3">
      <c r="B130" s="32" t="s">
        <v>404</v>
      </c>
      <c r="C130" s="32" t="s">
        <v>53</v>
      </c>
      <c r="D130" s="49" t="s">
        <v>411</v>
      </c>
      <c r="E130" s="10">
        <v>134</v>
      </c>
      <c r="F130" s="7"/>
      <c r="G130" s="7"/>
      <c r="H130" s="7"/>
      <c r="I130" s="7"/>
      <c r="J130" s="7">
        <f t="shared" si="2"/>
        <v>134</v>
      </c>
      <c r="K130" s="15"/>
      <c r="L130" s="15"/>
    </row>
    <row r="131" spans="2:12" ht="15" hidden="1" customHeight="1" x14ac:dyDescent="0.3">
      <c r="B131" s="22"/>
      <c r="C131" s="21"/>
      <c r="D131" s="39"/>
      <c r="E131" s="10"/>
      <c r="F131" s="7"/>
      <c r="G131" s="7"/>
      <c r="H131" s="7"/>
      <c r="I131" s="7"/>
      <c r="J131" s="7">
        <f t="shared" si="2"/>
        <v>0</v>
      </c>
      <c r="K131" s="10"/>
      <c r="L131" s="10"/>
    </row>
    <row r="132" spans="2:12" ht="15" hidden="1" customHeight="1" x14ac:dyDescent="0.3">
      <c r="B132" s="21"/>
      <c r="C132" s="21"/>
      <c r="D132" s="39"/>
      <c r="E132" s="10"/>
      <c r="F132" s="7"/>
      <c r="G132" s="7"/>
      <c r="H132" s="7"/>
      <c r="I132" s="7"/>
      <c r="J132" s="7">
        <f t="shared" si="2"/>
        <v>0</v>
      </c>
      <c r="K132" s="10"/>
      <c r="L132" s="10"/>
    </row>
    <row r="133" spans="2:12" ht="15" hidden="1" customHeight="1" x14ac:dyDescent="0.3">
      <c r="B133" s="22"/>
      <c r="C133" s="21"/>
      <c r="D133" s="39"/>
      <c r="E133" s="10"/>
      <c r="F133" s="7"/>
      <c r="G133" s="7"/>
      <c r="H133" s="7"/>
      <c r="I133" s="7"/>
      <c r="J133" s="7">
        <f t="shared" si="2"/>
        <v>0</v>
      </c>
      <c r="K133" s="10"/>
      <c r="L133" s="10"/>
    </row>
    <row r="134" spans="2:12" ht="15" hidden="1" customHeight="1" x14ac:dyDescent="0.3">
      <c r="B134" s="22"/>
      <c r="C134" s="21"/>
      <c r="D134" s="39"/>
      <c r="E134" s="10"/>
      <c r="F134" s="7"/>
      <c r="G134" s="7"/>
      <c r="H134" s="7"/>
      <c r="I134" s="7"/>
      <c r="J134" s="7">
        <f t="shared" si="2"/>
        <v>0</v>
      </c>
      <c r="K134" s="10"/>
      <c r="L134" s="10"/>
    </row>
    <row r="135" spans="2:12" ht="15" hidden="1" customHeight="1" x14ac:dyDescent="0.3">
      <c r="B135" s="22"/>
      <c r="C135" s="21"/>
      <c r="D135" s="39"/>
      <c r="E135" s="10"/>
      <c r="F135" s="7"/>
      <c r="G135" s="7"/>
      <c r="H135" s="7"/>
      <c r="I135" s="7"/>
      <c r="J135" s="7">
        <f t="shared" si="2"/>
        <v>0</v>
      </c>
      <c r="K135" s="10"/>
      <c r="L135" s="10"/>
    </row>
    <row r="136" spans="2:12" ht="15" hidden="1" customHeight="1" x14ac:dyDescent="0.3">
      <c r="B136" s="21"/>
      <c r="C136" s="21"/>
      <c r="D136" s="39"/>
      <c r="E136" s="10"/>
      <c r="F136" s="7"/>
      <c r="G136" s="7"/>
      <c r="H136" s="7"/>
      <c r="I136" s="7"/>
      <c r="J136" s="7">
        <f t="shared" si="2"/>
        <v>0</v>
      </c>
      <c r="K136" s="15"/>
      <c r="L136" s="15"/>
    </row>
    <row r="137" spans="2:12" ht="15" hidden="1" customHeight="1" x14ac:dyDescent="0.3">
      <c r="B137" s="31"/>
      <c r="C137" s="32"/>
      <c r="D137" s="51"/>
      <c r="E137" s="10"/>
      <c r="F137" s="7"/>
      <c r="G137" s="7"/>
      <c r="H137" s="7"/>
      <c r="I137" s="7"/>
      <c r="J137" s="7">
        <f t="shared" si="2"/>
        <v>0</v>
      </c>
      <c r="K137" s="10"/>
      <c r="L137" s="10"/>
    </row>
    <row r="138" spans="2:12" ht="15" hidden="1" customHeight="1" x14ac:dyDescent="0.3">
      <c r="B138" s="22"/>
      <c r="C138" s="21"/>
      <c r="D138" s="39"/>
      <c r="E138" s="10"/>
      <c r="F138" s="7"/>
      <c r="G138" s="7"/>
      <c r="H138" s="10"/>
      <c r="I138" s="10"/>
      <c r="J138" s="7">
        <f t="shared" si="2"/>
        <v>0</v>
      </c>
      <c r="K138" s="10"/>
      <c r="L138" s="10"/>
    </row>
    <row r="139" spans="2:12" ht="15" hidden="1" customHeight="1" x14ac:dyDescent="0.3">
      <c r="B139" s="23"/>
      <c r="C139" s="24"/>
      <c r="D139" s="54"/>
      <c r="E139" s="10"/>
      <c r="F139" s="7"/>
      <c r="G139" s="7"/>
      <c r="H139" s="7"/>
      <c r="I139" s="7"/>
      <c r="J139" s="7">
        <f t="shared" si="2"/>
        <v>0</v>
      </c>
      <c r="K139" s="10"/>
      <c r="L139" s="10"/>
    </row>
    <row r="140" spans="2:12" ht="15" hidden="1" customHeight="1" x14ac:dyDescent="0.3">
      <c r="B140" s="22"/>
      <c r="C140" s="21"/>
      <c r="D140" s="39"/>
      <c r="E140" s="10"/>
      <c r="F140" s="10"/>
      <c r="G140" s="7"/>
      <c r="H140" s="10"/>
      <c r="I140" s="10"/>
      <c r="J140" s="7">
        <f t="shared" si="2"/>
        <v>0</v>
      </c>
      <c r="K140" s="10"/>
      <c r="L140" s="10"/>
    </row>
    <row r="141" spans="2:12" ht="15" hidden="1" customHeight="1" x14ac:dyDescent="0.3">
      <c r="B141" s="22"/>
      <c r="C141" s="21"/>
      <c r="D141" s="39"/>
      <c r="E141" s="10"/>
      <c r="F141" s="7"/>
      <c r="G141" s="7"/>
      <c r="H141" s="10"/>
      <c r="I141" s="10"/>
      <c r="J141" s="7">
        <f t="shared" si="2"/>
        <v>0</v>
      </c>
      <c r="K141" s="10"/>
      <c r="L141" s="10"/>
    </row>
    <row r="142" spans="2:12" ht="15" hidden="1" customHeight="1" x14ac:dyDescent="0.3">
      <c r="B142" s="22"/>
      <c r="C142" s="21"/>
      <c r="D142" s="39"/>
      <c r="E142" s="10"/>
      <c r="F142" s="7"/>
      <c r="G142" s="7"/>
      <c r="H142" s="10"/>
      <c r="I142" s="10"/>
      <c r="J142" s="7">
        <f t="shared" si="2"/>
        <v>0</v>
      </c>
      <c r="K142" s="10"/>
      <c r="L142" s="10"/>
    </row>
    <row r="143" spans="2:12" ht="15" hidden="1" customHeight="1" x14ac:dyDescent="0.3">
      <c r="B143" s="21"/>
      <c r="C143" s="21"/>
      <c r="D143" s="39"/>
      <c r="E143" s="10"/>
      <c r="F143" s="7"/>
      <c r="G143" s="7"/>
      <c r="H143" s="7"/>
      <c r="I143" s="7"/>
      <c r="J143" s="7">
        <f t="shared" si="2"/>
        <v>0</v>
      </c>
      <c r="K143" s="10"/>
      <c r="L143" s="10"/>
    </row>
    <row r="144" spans="2:12" ht="15" hidden="1" customHeight="1" x14ac:dyDescent="0.3">
      <c r="B144" s="22"/>
      <c r="C144" s="21"/>
      <c r="D144" s="39"/>
      <c r="E144" s="10"/>
      <c r="F144" s="7"/>
      <c r="G144" s="7"/>
      <c r="H144" s="7"/>
      <c r="I144" s="7"/>
      <c r="J144" s="7">
        <f t="shared" si="2"/>
        <v>0</v>
      </c>
      <c r="K144" s="15"/>
      <c r="L144" s="15"/>
    </row>
    <row r="145" spans="2:12" ht="15" hidden="1" customHeight="1" x14ac:dyDescent="0.3">
      <c r="B145" s="21"/>
      <c r="C145" s="21"/>
      <c r="D145" s="39"/>
      <c r="E145" s="10"/>
      <c r="F145" s="7"/>
      <c r="G145" s="7"/>
      <c r="H145" s="8"/>
      <c r="I145" s="8"/>
      <c r="J145" s="7">
        <f t="shared" si="2"/>
        <v>0</v>
      </c>
      <c r="K145" s="15"/>
      <c r="L145" s="15"/>
    </row>
    <row r="146" spans="2:12" ht="15" hidden="1" customHeight="1" x14ac:dyDescent="0.3">
      <c r="B146" s="22"/>
      <c r="C146" s="21"/>
      <c r="D146" s="39"/>
      <c r="E146" s="10"/>
      <c r="F146" s="7"/>
      <c r="G146" s="7"/>
      <c r="H146" s="7"/>
      <c r="I146" s="7"/>
      <c r="J146" s="7">
        <f t="shared" si="2"/>
        <v>0</v>
      </c>
      <c r="K146" s="10"/>
      <c r="L146" s="10"/>
    </row>
    <row r="147" spans="2:12" ht="15" hidden="1" customHeight="1" x14ac:dyDescent="0.3">
      <c r="B147" s="22"/>
      <c r="C147" s="21"/>
      <c r="D147" s="39"/>
      <c r="E147" s="10"/>
      <c r="F147" s="10"/>
      <c r="G147" s="7"/>
      <c r="H147" s="7"/>
      <c r="I147" s="7"/>
      <c r="J147" s="7">
        <f t="shared" si="2"/>
        <v>0</v>
      </c>
      <c r="K147" s="10"/>
      <c r="L147" s="10"/>
    </row>
    <row r="148" spans="2:12" ht="15" hidden="1" customHeight="1" x14ac:dyDescent="0.3">
      <c r="B148" s="21"/>
      <c r="C148" s="21"/>
      <c r="D148" s="39"/>
      <c r="E148" s="10"/>
      <c r="F148" s="7"/>
      <c r="G148" s="7"/>
      <c r="H148" s="7"/>
      <c r="I148" s="7"/>
      <c r="J148" s="7">
        <f t="shared" si="2"/>
        <v>0</v>
      </c>
      <c r="K148" s="10"/>
      <c r="L148" s="10"/>
    </row>
    <row r="149" spans="2:12" ht="15" hidden="1" customHeight="1" x14ac:dyDescent="0.3">
      <c r="B149" s="25"/>
      <c r="C149" s="25"/>
      <c r="D149" s="8"/>
      <c r="E149" s="10"/>
      <c r="F149" s="7"/>
      <c r="G149" s="7"/>
      <c r="H149" s="10"/>
      <c r="I149" s="10"/>
      <c r="J149" s="7">
        <f t="shared" si="2"/>
        <v>0</v>
      </c>
      <c r="K149" s="10"/>
      <c r="L149" s="10"/>
    </row>
    <row r="150" spans="2:12" ht="15" hidden="1" customHeight="1" x14ac:dyDescent="0.3">
      <c r="B150" s="21"/>
      <c r="C150" s="21"/>
      <c r="D150" s="39"/>
      <c r="E150" s="10"/>
      <c r="F150" s="7"/>
      <c r="G150" s="7"/>
      <c r="H150" s="7"/>
      <c r="I150" s="7"/>
      <c r="J150" s="7">
        <f t="shared" si="2"/>
        <v>0</v>
      </c>
      <c r="K150" s="10"/>
      <c r="L150" s="10"/>
    </row>
    <row r="151" spans="2:12" ht="15" hidden="1" customHeight="1" x14ac:dyDescent="0.3">
      <c r="B151" s="22"/>
      <c r="C151" s="21"/>
      <c r="D151" s="39"/>
      <c r="E151" s="10"/>
      <c r="F151" s="7"/>
      <c r="G151" s="7"/>
      <c r="H151" s="7"/>
      <c r="I151" s="7"/>
      <c r="J151" s="7">
        <f t="shared" si="2"/>
        <v>0</v>
      </c>
      <c r="K151" s="10"/>
      <c r="L151" s="10"/>
    </row>
    <row r="152" spans="2:12" ht="15" hidden="1" customHeight="1" x14ac:dyDescent="0.3">
      <c r="B152" s="23"/>
      <c r="C152" s="24"/>
      <c r="D152" s="54"/>
      <c r="E152" s="10"/>
      <c r="F152" s="7"/>
      <c r="G152" s="7"/>
      <c r="H152" s="7"/>
      <c r="I152" s="7"/>
      <c r="J152" s="7">
        <f t="shared" si="2"/>
        <v>0</v>
      </c>
      <c r="K152" s="10"/>
      <c r="L152" s="10"/>
    </row>
    <row r="153" spans="2:12" ht="15" hidden="1" customHeight="1" x14ac:dyDescent="0.3">
      <c r="B153" s="22"/>
      <c r="C153" s="21"/>
      <c r="D153" s="39"/>
      <c r="E153" s="10"/>
      <c r="F153" s="7"/>
      <c r="G153" s="7"/>
      <c r="H153" s="10"/>
      <c r="I153" s="10"/>
      <c r="J153" s="7">
        <f t="shared" si="2"/>
        <v>0</v>
      </c>
      <c r="K153" s="10"/>
      <c r="L153" s="10"/>
    </row>
    <row r="154" spans="2:12" ht="15" hidden="1" customHeight="1" x14ac:dyDescent="0.3">
      <c r="B154" s="22"/>
      <c r="C154" s="21"/>
      <c r="D154" s="39"/>
      <c r="E154" s="10"/>
      <c r="F154" s="7"/>
      <c r="G154" s="7"/>
      <c r="H154" s="10"/>
      <c r="I154" s="10"/>
      <c r="J154" s="7">
        <f t="shared" si="2"/>
        <v>0</v>
      </c>
      <c r="K154" s="10"/>
      <c r="L154" s="10"/>
    </row>
    <row r="155" spans="2:12" ht="15" hidden="1" customHeight="1" x14ac:dyDescent="0.3">
      <c r="B155" s="21"/>
      <c r="C155" s="21"/>
      <c r="D155" s="39"/>
      <c r="E155" s="10"/>
      <c r="F155" s="7"/>
      <c r="G155" s="7"/>
      <c r="H155" s="7"/>
      <c r="I155" s="7"/>
      <c r="J155" s="7">
        <f t="shared" si="2"/>
        <v>0</v>
      </c>
      <c r="K155" s="15"/>
      <c r="L155" s="15"/>
    </row>
    <row r="156" spans="2:12" ht="15" hidden="1" customHeight="1" x14ac:dyDescent="0.3">
      <c r="B156" s="21"/>
      <c r="C156" s="20"/>
      <c r="D156" s="39"/>
      <c r="E156" s="10"/>
      <c r="F156" s="7"/>
      <c r="G156" s="7"/>
      <c r="H156" s="7"/>
      <c r="I156" s="7"/>
      <c r="J156" s="7">
        <f t="shared" si="2"/>
        <v>0</v>
      </c>
      <c r="K156" s="10"/>
      <c r="L156" s="10"/>
    </row>
    <row r="157" spans="2:12" ht="15" hidden="1" customHeight="1" x14ac:dyDescent="0.3">
      <c r="B157" s="21"/>
      <c r="C157" s="21"/>
      <c r="D157" s="39"/>
      <c r="E157" s="10"/>
      <c r="F157" s="7"/>
      <c r="G157" s="7"/>
      <c r="H157" s="7"/>
      <c r="I157" s="7"/>
      <c r="J157" s="7">
        <f t="shared" si="2"/>
        <v>0</v>
      </c>
      <c r="K157" s="10"/>
      <c r="L157" s="10"/>
    </row>
    <row r="158" spans="2:12" ht="15" hidden="1" customHeight="1" x14ac:dyDescent="0.3">
      <c r="B158" s="22"/>
      <c r="C158" s="21"/>
      <c r="D158" s="39"/>
      <c r="E158" s="10"/>
      <c r="F158" s="7"/>
      <c r="G158" s="7"/>
      <c r="H158" s="7"/>
      <c r="I158" s="7"/>
      <c r="J158" s="7">
        <f t="shared" si="2"/>
        <v>0</v>
      </c>
      <c r="K158" s="10"/>
      <c r="L158" s="10"/>
    </row>
    <row r="159" spans="2:12" ht="15" hidden="1" customHeight="1" x14ac:dyDescent="0.3">
      <c r="B159" s="20"/>
      <c r="C159" s="24"/>
      <c r="D159" s="54"/>
      <c r="E159" s="10"/>
      <c r="F159" s="7"/>
      <c r="G159" s="7"/>
      <c r="H159" s="10"/>
      <c r="I159" s="10"/>
      <c r="J159" s="7">
        <f t="shared" si="2"/>
        <v>0</v>
      </c>
      <c r="K159" s="10"/>
      <c r="L159" s="10"/>
    </row>
    <row r="160" spans="2:12" ht="15" hidden="1" customHeight="1" x14ac:dyDescent="0.3">
      <c r="B160" s="21"/>
      <c r="C160" s="21"/>
      <c r="D160" s="39"/>
      <c r="E160" s="10"/>
      <c r="F160" s="7"/>
      <c r="G160" s="7"/>
      <c r="H160" s="7"/>
      <c r="I160" s="7"/>
      <c r="J160" s="7">
        <f t="shared" si="2"/>
        <v>0</v>
      </c>
      <c r="K160" s="10"/>
      <c r="L160" s="10"/>
    </row>
    <row r="161" spans="2:12" ht="15" hidden="1" customHeight="1" x14ac:dyDescent="0.3">
      <c r="B161" s="21"/>
      <c r="C161" s="21"/>
      <c r="D161" s="39"/>
      <c r="E161" s="10"/>
      <c r="F161" s="7"/>
      <c r="G161" s="7"/>
      <c r="H161" s="7"/>
      <c r="I161" s="7"/>
      <c r="J161" s="7">
        <f t="shared" si="2"/>
        <v>0</v>
      </c>
      <c r="K161" s="10"/>
      <c r="L161" s="10"/>
    </row>
    <row r="162" spans="2:12" ht="15" hidden="1" customHeight="1" x14ac:dyDescent="0.3">
      <c r="B162" s="21"/>
      <c r="C162" s="21"/>
      <c r="D162" s="39"/>
      <c r="E162" s="10"/>
      <c r="F162" s="7"/>
      <c r="G162" s="7"/>
      <c r="H162" s="7"/>
      <c r="I162" s="7"/>
      <c r="J162" s="7">
        <f t="shared" si="2"/>
        <v>0</v>
      </c>
      <c r="K162" s="10"/>
      <c r="L162" s="10"/>
    </row>
    <row r="163" spans="2:12" ht="15" hidden="1" customHeight="1" x14ac:dyDescent="0.3">
      <c r="B163" s="21"/>
      <c r="C163" s="21"/>
      <c r="D163" s="39"/>
      <c r="E163" s="10"/>
      <c r="F163" s="7"/>
      <c r="G163" s="7"/>
      <c r="H163" s="7"/>
      <c r="I163" s="7"/>
      <c r="J163" s="7">
        <f t="shared" si="2"/>
        <v>0</v>
      </c>
      <c r="K163" s="10"/>
      <c r="L163" s="10"/>
    </row>
    <row r="164" spans="2:12" ht="15" hidden="1" customHeight="1" x14ac:dyDescent="0.3">
      <c r="B164" s="21"/>
      <c r="C164" s="21"/>
      <c r="D164" s="39"/>
      <c r="E164" s="10"/>
      <c r="F164" s="7"/>
      <c r="G164" s="7"/>
      <c r="H164" s="7"/>
      <c r="I164" s="7"/>
      <c r="J164" s="7">
        <f t="shared" si="2"/>
        <v>0</v>
      </c>
      <c r="K164" s="10"/>
      <c r="L164" s="10"/>
    </row>
    <row r="165" spans="2:12" ht="15" hidden="1" customHeight="1" x14ac:dyDescent="0.3">
      <c r="B165" s="20"/>
      <c r="C165" s="21"/>
      <c r="D165" s="55"/>
      <c r="E165" s="10"/>
      <c r="F165" s="7"/>
      <c r="G165" s="7"/>
      <c r="H165" s="7"/>
      <c r="I165" s="7"/>
      <c r="J165" s="7">
        <f t="shared" si="2"/>
        <v>0</v>
      </c>
      <c r="K165" s="10"/>
      <c r="L165" s="10"/>
    </row>
    <row r="166" spans="2:12" ht="15" hidden="1" customHeight="1" x14ac:dyDescent="0.3">
      <c r="B166" s="21"/>
      <c r="C166" s="21"/>
      <c r="D166" s="39"/>
      <c r="E166" s="10"/>
      <c r="F166" s="7"/>
      <c r="G166" s="7"/>
      <c r="H166" s="10"/>
      <c r="I166" s="10"/>
      <c r="J166" s="7">
        <f t="shared" si="2"/>
        <v>0</v>
      </c>
      <c r="K166" s="10"/>
      <c r="L166" s="10"/>
    </row>
    <row r="167" spans="2:12" ht="15" hidden="1" customHeight="1" x14ac:dyDescent="0.3">
      <c r="B167" s="22"/>
      <c r="C167" s="21"/>
      <c r="D167" s="39"/>
      <c r="E167" s="10"/>
      <c r="F167" s="7"/>
      <c r="G167" s="7"/>
      <c r="H167" s="10"/>
      <c r="I167" s="10"/>
      <c r="J167" s="7">
        <f t="shared" si="2"/>
        <v>0</v>
      </c>
      <c r="K167" s="15"/>
      <c r="L167" s="15"/>
    </row>
    <row r="168" spans="2:12" ht="15" hidden="1" customHeight="1" x14ac:dyDescent="0.3">
      <c r="B168" s="22"/>
      <c r="C168" s="21"/>
      <c r="D168" s="39"/>
      <c r="E168" s="10"/>
      <c r="F168" s="7"/>
      <c r="G168" s="7"/>
      <c r="H168" s="7"/>
      <c r="I168" s="7"/>
      <c r="J168" s="7">
        <f t="shared" si="2"/>
        <v>0</v>
      </c>
      <c r="K168" s="10"/>
      <c r="L168" s="10"/>
    </row>
    <row r="169" spans="2:12" ht="15" hidden="1" customHeight="1" x14ac:dyDescent="0.3">
      <c r="B169" s="22"/>
      <c r="C169" s="21"/>
      <c r="D169" s="39"/>
      <c r="E169" s="10"/>
      <c r="F169" s="10"/>
      <c r="G169" s="7"/>
      <c r="H169" s="10"/>
      <c r="I169" s="10"/>
      <c r="J169" s="7">
        <f t="shared" si="2"/>
        <v>0</v>
      </c>
      <c r="K169" s="10"/>
      <c r="L169" s="10"/>
    </row>
    <row r="170" spans="2:12" ht="15" hidden="1" customHeight="1" x14ac:dyDescent="0.3">
      <c r="B170" s="22"/>
      <c r="C170" s="21"/>
      <c r="D170" s="39"/>
      <c r="E170" s="10"/>
      <c r="F170" s="10"/>
      <c r="G170" s="7"/>
      <c r="H170" s="10"/>
      <c r="I170" s="10"/>
      <c r="J170" s="7">
        <f t="shared" si="2"/>
        <v>0</v>
      </c>
      <c r="K170" s="10"/>
      <c r="L170" s="10"/>
    </row>
    <row r="171" spans="2:12" ht="15" hidden="1" customHeight="1" x14ac:dyDescent="0.3">
      <c r="B171" s="22"/>
      <c r="C171" s="21"/>
      <c r="D171" s="39"/>
      <c r="E171" s="10"/>
      <c r="F171" s="7"/>
      <c r="G171" s="7"/>
      <c r="H171" s="7"/>
      <c r="I171" s="7"/>
      <c r="J171" s="7">
        <f t="shared" si="2"/>
        <v>0</v>
      </c>
      <c r="K171" s="10"/>
      <c r="L171" s="10"/>
    </row>
    <row r="172" spans="2:12" ht="15" hidden="1" customHeight="1" x14ac:dyDescent="0.3">
      <c r="B172" s="22"/>
      <c r="C172" s="21"/>
      <c r="D172" s="39"/>
      <c r="E172" s="10"/>
      <c r="F172" s="7"/>
      <c r="G172" s="7"/>
      <c r="H172" s="7"/>
      <c r="I172" s="7"/>
      <c r="J172" s="7">
        <f t="shared" si="2"/>
        <v>0</v>
      </c>
      <c r="K172" s="10"/>
      <c r="L172" s="10"/>
    </row>
    <row r="173" spans="2:12" ht="15" hidden="1" customHeight="1" x14ac:dyDescent="0.3">
      <c r="B173" s="21"/>
      <c r="C173" s="21"/>
      <c r="D173" s="39"/>
      <c r="E173" s="10"/>
      <c r="F173" s="7"/>
      <c r="G173" s="7"/>
      <c r="H173" s="7"/>
      <c r="I173" s="7"/>
      <c r="J173" s="7">
        <f t="shared" si="2"/>
        <v>0</v>
      </c>
      <c r="K173" s="10"/>
      <c r="L173" s="10"/>
    </row>
    <row r="174" spans="2:12" ht="15" hidden="1" customHeight="1" x14ac:dyDescent="0.3">
      <c r="B174" s="22"/>
      <c r="C174" s="21"/>
      <c r="D174" s="39"/>
      <c r="E174" s="10"/>
      <c r="F174" s="7"/>
      <c r="G174" s="7"/>
      <c r="H174" s="10"/>
      <c r="I174" s="10"/>
      <c r="J174" s="7">
        <f t="shared" si="2"/>
        <v>0</v>
      </c>
      <c r="K174" s="10"/>
      <c r="L174" s="10"/>
    </row>
    <row r="175" spans="2:12" ht="15" hidden="1" customHeight="1" x14ac:dyDescent="0.3">
      <c r="B175" s="22"/>
      <c r="C175" s="21"/>
      <c r="D175" s="39"/>
      <c r="E175" s="10"/>
      <c r="F175" s="10"/>
      <c r="G175" s="7"/>
      <c r="H175" s="10"/>
      <c r="I175" s="10"/>
      <c r="J175" s="7">
        <f t="shared" si="2"/>
        <v>0</v>
      </c>
      <c r="K175" s="10"/>
      <c r="L175" s="10"/>
    </row>
    <row r="176" spans="2:12" ht="15" hidden="1" customHeight="1" x14ac:dyDescent="0.3">
      <c r="B176" s="22"/>
      <c r="C176" s="21"/>
      <c r="D176" s="39"/>
      <c r="E176" s="10"/>
      <c r="F176" s="7"/>
      <c r="G176" s="7"/>
      <c r="H176" s="7"/>
      <c r="I176" s="7"/>
      <c r="J176" s="7">
        <f t="shared" si="2"/>
        <v>0</v>
      </c>
      <c r="K176" s="10"/>
      <c r="L176" s="10"/>
    </row>
    <row r="177" spans="2:12" ht="15" hidden="1" customHeight="1" x14ac:dyDescent="0.3">
      <c r="B177" s="22"/>
      <c r="C177" s="21"/>
      <c r="D177" s="39"/>
      <c r="E177" s="10"/>
      <c r="F177" s="10"/>
      <c r="G177" s="7"/>
      <c r="H177" s="10"/>
      <c r="I177" s="10"/>
      <c r="J177" s="7">
        <f t="shared" si="2"/>
        <v>0</v>
      </c>
      <c r="K177" s="10"/>
      <c r="L177" s="10"/>
    </row>
    <row r="178" spans="2:12" ht="15" hidden="1" customHeight="1" x14ac:dyDescent="0.3">
      <c r="B178" s="22"/>
      <c r="C178" s="21"/>
      <c r="D178" s="39"/>
      <c r="E178" s="10"/>
      <c r="F178" s="10"/>
      <c r="G178" s="7"/>
      <c r="H178" s="10"/>
      <c r="I178" s="10"/>
      <c r="J178" s="7">
        <f t="shared" si="2"/>
        <v>0</v>
      </c>
      <c r="K178" s="10"/>
      <c r="L178" s="10"/>
    </row>
    <row r="179" spans="2:12" ht="15" hidden="1" customHeight="1" x14ac:dyDescent="0.3">
      <c r="B179" s="22"/>
      <c r="C179" s="21"/>
      <c r="D179" s="39"/>
      <c r="E179" s="10"/>
      <c r="F179" s="7"/>
      <c r="G179" s="7"/>
      <c r="H179" s="10"/>
      <c r="I179" s="10"/>
      <c r="J179" s="7">
        <f t="shared" si="2"/>
        <v>0</v>
      </c>
      <c r="K179" s="10"/>
      <c r="L179" s="10"/>
    </row>
    <row r="180" spans="2:12" ht="15" hidden="1" customHeight="1" x14ac:dyDescent="0.3">
      <c r="B180" s="22"/>
      <c r="C180" s="21"/>
      <c r="D180" s="39"/>
      <c r="E180" s="10"/>
      <c r="F180" s="7"/>
      <c r="G180" s="7"/>
      <c r="H180" s="7"/>
      <c r="I180" s="7"/>
      <c r="J180" s="7">
        <f t="shared" si="2"/>
        <v>0</v>
      </c>
      <c r="K180" s="10"/>
      <c r="L180" s="10"/>
    </row>
    <row r="181" spans="2:12" ht="15" hidden="1" customHeight="1" x14ac:dyDescent="0.3">
      <c r="B181" s="22"/>
      <c r="C181" s="21"/>
      <c r="D181" s="39"/>
      <c r="E181" s="10"/>
      <c r="F181" s="7"/>
      <c r="G181" s="7"/>
      <c r="H181" s="7"/>
      <c r="I181" s="7"/>
      <c r="J181" s="7">
        <f t="shared" si="2"/>
        <v>0</v>
      </c>
      <c r="K181" s="10"/>
      <c r="L181" s="10"/>
    </row>
    <row r="182" spans="2:12" ht="15" hidden="1" customHeight="1" x14ac:dyDescent="0.3">
      <c r="B182" s="22"/>
      <c r="C182" s="21"/>
      <c r="D182" s="39"/>
      <c r="E182" s="10"/>
      <c r="F182" s="7"/>
      <c r="G182" s="7"/>
      <c r="H182" s="7"/>
      <c r="I182" s="7"/>
      <c r="J182" s="7">
        <f t="shared" si="2"/>
        <v>0</v>
      </c>
      <c r="K182" s="10"/>
      <c r="L182" s="10"/>
    </row>
    <row r="183" spans="2:12" ht="15" hidden="1" customHeight="1" x14ac:dyDescent="0.3">
      <c r="B183" s="31"/>
      <c r="C183" s="21"/>
      <c r="D183" s="51"/>
      <c r="E183" s="10"/>
      <c r="F183" s="7"/>
      <c r="G183" s="7"/>
      <c r="H183" s="7"/>
      <c r="I183" s="7"/>
      <c r="J183" s="7">
        <f t="shared" si="2"/>
        <v>0</v>
      </c>
      <c r="K183" s="10"/>
      <c r="L183" s="10"/>
    </row>
    <row r="184" spans="2:12" ht="15" hidden="1" customHeight="1" x14ac:dyDescent="0.3">
      <c r="B184" s="22"/>
      <c r="C184" s="21"/>
      <c r="D184" s="39"/>
      <c r="E184" s="10"/>
      <c r="F184" s="7"/>
      <c r="G184" s="7"/>
      <c r="H184" s="10"/>
      <c r="I184" s="10"/>
      <c r="J184" s="7">
        <f t="shared" si="2"/>
        <v>0</v>
      </c>
      <c r="K184" s="10"/>
      <c r="L184" s="10"/>
    </row>
    <row r="185" spans="2:12" ht="15" hidden="1" customHeight="1" x14ac:dyDescent="0.3">
      <c r="B185" s="21"/>
      <c r="C185" s="21"/>
      <c r="D185" s="39"/>
      <c r="E185" s="10"/>
      <c r="F185" s="10"/>
      <c r="G185" s="7"/>
      <c r="H185" s="10"/>
      <c r="I185" s="10"/>
      <c r="J185" s="7">
        <f t="shared" si="2"/>
        <v>0</v>
      </c>
      <c r="K185" s="10"/>
      <c r="L185" s="10"/>
    </row>
    <row r="186" spans="2:12" ht="15" hidden="1" customHeight="1" x14ac:dyDescent="0.3">
      <c r="B186" s="22"/>
      <c r="C186" s="21"/>
      <c r="D186" s="39"/>
      <c r="E186" s="10"/>
      <c r="F186" s="7"/>
      <c r="G186" s="7"/>
      <c r="H186" s="7"/>
      <c r="I186" s="7"/>
      <c r="J186" s="7">
        <f t="shared" si="2"/>
        <v>0</v>
      </c>
      <c r="K186" s="10"/>
      <c r="L186" s="10"/>
    </row>
    <row r="187" spans="2:12" ht="15" hidden="1" customHeight="1" x14ac:dyDescent="0.3">
      <c r="B187" s="22"/>
      <c r="C187" s="21"/>
      <c r="D187" s="39"/>
      <c r="E187" s="10"/>
      <c r="F187" s="7"/>
      <c r="G187" s="7"/>
      <c r="H187" s="7"/>
      <c r="I187" s="7"/>
      <c r="J187" s="7">
        <f t="shared" si="2"/>
        <v>0</v>
      </c>
      <c r="K187" s="10"/>
      <c r="L187" s="10"/>
    </row>
    <row r="188" spans="2:12" ht="15" hidden="1" customHeight="1" x14ac:dyDescent="0.3">
      <c r="B188" s="21"/>
      <c r="C188" s="21"/>
      <c r="D188" s="39"/>
      <c r="E188" s="10"/>
      <c r="F188" s="7"/>
      <c r="G188" s="7"/>
      <c r="H188" s="7"/>
      <c r="I188" s="7"/>
      <c r="J188" s="7">
        <f t="shared" si="2"/>
        <v>0</v>
      </c>
      <c r="K188" s="15"/>
      <c r="L188" s="15"/>
    </row>
    <row r="189" spans="2:12" ht="15" hidden="1" customHeight="1" x14ac:dyDescent="0.3">
      <c r="B189" s="22"/>
      <c r="C189" s="21"/>
      <c r="D189" s="39"/>
      <c r="E189" s="10"/>
      <c r="F189" s="7"/>
      <c r="G189" s="7"/>
      <c r="H189" s="10"/>
      <c r="I189" s="10"/>
      <c r="J189" s="7">
        <f t="shared" si="2"/>
        <v>0</v>
      </c>
      <c r="K189" s="10"/>
      <c r="L189" s="10"/>
    </row>
    <row r="190" spans="2:12" ht="15" hidden="1" customHeight="1" x14ac:dyDescent="0.3">
      <c r="B190" s="22"/>
      <c r="C190" s="21"/>
      <c r="D190" s="39"/>
      <c r="E190" s="10"/>
      <c r="F190" s="7"/>
      <c r="G190" s="7"/>
      <c r="H190" s="7"/>
      <c r="I190" s="7"/>
      <c r="J190" s="7">
        <f t="shared" ref="J190:J253" si="3">SUM(E190:I190)</f>
        <v>0</v>
      </c>
      <c r="K190" s="10"/>
      <c r="L190" s="10"/>
    </row>
    <row r="191" spans="2:12" ht="15" hidden="1" customHeight="1" x14ac:dyDescent="0.3">
      <c r="B191" s="21"/>
      <c r="C191" s="21"/>
      <c r="D191" s="39"/>
      <c r="E191" s="10"/>
      <c r="F191" s="7"/>
      <c r="G191" s="7"/>
      <c r="H191" s="7"/>
      <c r="I191" s="7"/>
      <c r="J191" s="7">
        <f t="shared" si="3"/>
        <v>0</v>
      </c>
      <c r="K191" s="15"/>
      <c r="L191" s="15"/>
    </row>
    <row r="192" spans="2:12" ht="15" hidden="1" customHeight="1" x14ac:dyDescent="0.3">
      <c r="B192" s="21"/>
      <c r="C192" s="21"/>
      <c r="D192" s="39"/>
      <c r="E192" s="10"/>
      <c r="F192" s="7"/>
      <c r="G192" s="7"/>
      <c r="H192" s="7"/>
      <c r="I192" s="7"/>
      <c r="J192" s="7">
        <f t="shared" si="3"/>
        <v>0</v>
      </c>
      <c r="K192" s="10"/>
      <c r="L192" s="10"/>
    </row>
    <row r="193" spans="2:12" ht="15" hidden="1" customHeight="1" x14ac:dyDescent="0.3">
      <c r="B193" s="21"/>
      <c r="C193" s="21"/>
      <c r="D193" s="39"/>
      <c r="E193" s="10"/>
      <c r="F193" s="7"/>
      <c r="G193" s="7"/>
      <c r="H193" s="10"/>
      <c r="I193" s="10"/>
      <c r="J193" s="7">
        <f t="shared" si="3"/>
        <v>0</v>
      </c>
      <c r="K193" s="10"/>
      <c r="L193" s="10"/>
    </row>
    <row r="194" spans="2:12" ht="15" hidden="1" customHeight="1" x14ac:dyDescent="0.3">
      <c r="B194" s="22"/>
      <c r="C194" s="21"/>
      <c r="D194" s="39"/>
      <c r="E194" s="10"/>
      <c r="F194" s="7"/>
      <c r="G194" s="7"/>
      <c r="H194" s="7"/>
      <c r="I194" s="7"/>
      <c r="J194" s="7">
        <f t="shared" si="3"/>
        <v>0</v>
      </c>
      <c r="K194" s="10"/>
      <c r="L194" s="10"/>
    </row>
    <row r="195" spans="2:12" ht="15" hidden="1" customHeight="1" x14ac:dyDescent="0.3">
      <c r="B195" s="31"/>
      <c r="C195" s="32"/>
      <c r="D195" s="51"/>
      <c r="E195" s="10"/>
      <c r="F195" s="7"/>
      <c r="G195" s="7"/>
      <c r="H195" s="7"/>
      <c r="I195" s="7"/>
      <c r="J195" s="7">
        <f t="shared" si="3"/>
        <v>0</v>
      </c>
      <c r="K195" s="10"/>
      <c r="L195" s="10"/>
    </row>
    <row r="196" spans="2:12" ht="15" hidden="1" customHeight="1" x14ac:dyDescent="0.3">
      <c r="B196" s="22"/>
      <c r="C196" s="21"/>
      <c r="D196" s="39"/>
      <c r="E196" s="10"/>
      <c r="F196" s="7"/>
      <c r="G196" s="7"/>
      <c r="H196" s="10"/>
      <c r="I196" s="10"/>
      <c r="J196" s="7">
        <f t="shared" si="3"/>
        <v>0</v>
      </c>
      <c r="K196" s="10"/>
      <c r="L196" s="10"/>
    </row>
    <row r="197" spans="2:12" ht="15" hidden="1" customHeight="1" x14ac:dyDescent="0.3">
      <c r="B197" s="21"/>
      <c r="C197" s="21"/>
      <c r="D197" s="39"/>
      <c r="E197" s="10"/>
      <c r="F197" s="7"/>
      <c r="G197" s="7"/>
      <c r="H197" s="10"/>
      <c r="I197" s="10"/>
      <c r="J197" s="7">
        <f t="shared" si="3"/>
        <v>0</v>
      </c>
      <c r="K197" s="10"/>
      <c r="L197" s="10"/>
    </row>
    <row r="198" spans="2:12" ht="15" hidden="1" customHeight="1" x14ac:dyDescent="0.3">
      <c r="B198" s="22"/>
      <c r="C198" s="21"/>
      <c r="D198" s="39"/>
      <c r="E198" s="10"/>
      <c r="F198" s="7"/>
      <c r="G198" s="7"/>
      <c r="H198" s="7"/>
      <c r="I198" s="7"/>
      <c r="J198" s="7">
        <f t="shared" si="3"/>
        <v>0</v>
      </c>
      <c r="K198" s="10"/>
      <c r="L198" s="10"/>
    </row>
    <row r="199" spans="2:12" ht="15" hidden="1" customHeight="1" x14ac:dyDescent="0.3">
      <c r="B199" s="31"/>
      <c r="C199" s="32"/>
      <c r="D199" s="51"/>
      <c r="E199" s="10"/>
      <c r="F199" s="7"/>
      <c r="G199" s="7"/>
      <c r="H199" s="7"/>
      <c r="I199" s="7"/>
      <c r="J199" s="7">
        <f t="shared" si="3"/>
        <v>0</v>
      </c>
      <c r="K199" s="10"/>
      <c r="L199" s="10"/>
    </row>
    <row r="200" spans="2:12" ht="15" hidden="1" customHeight="1" x14ac:dyDescent="0.3">
      <c r="B200" s="21"/>
      <c r="C200" s="21"/>
      <c r="D200" s="39"/>
      <c r="E200" s="10"/>
      <c r="F200" s="10"/>
      <c r="G200" s="7"/>
      <c r="H200" s="7"/>
      <c r="I200" s="7"/>
      <c r="J200" s="7">
        <f t="shared" si="3"/>
        <v>0</v>
      </c>
      <c r="K200" s="10"/>
      <c r="L200" s="10"/>
    </row>
    <row r="201" spans="2:12" ht="15" hidden="1" customHeight="1" x14ac:dyDescent="0.3">
      <c r="B201" s="22"/>
      <c r="C201" s="21"/>
      <c r="D201" s="39"/>
      <c r="E201" s="10"/>
      <c r="F201" s="7"/>
      <c r="G201" s="7"/>
      <c r="H201" s="7"/>
      <c r="I201" s="7"/>
      <c r="J201" s="7">
        <f t="shared" si="3"/>
        <v>0</v>
      </c>
      <c r="K201" s="10"/>
      <c r="L201" s="10"/>
    </row>
    <row r="202" spans="2:12" ht="15" hidden="1" customHeight="1" x14ac:dyDescent="0.3">
      <c r="B202" s="21"/>
      <c r="C202" s="21"/>
      <c r="D202" s="39"/>
      <c r="E202" s="10"/>
      <c r="F202" s="7"/>
      <c r="G202" s="7"/>
      <c r="H202" s="7"/>
      <c r="I202" s="7"/>
      <c r="J202" s="7">
        <f t="shared" si="3"/>
        <v>0</v>
      </c>
      <c r="K202" s="15"/>
      <c r="L202" s="15"/>
    </row>
    <row r="203" spans="2:12" ht="15" hidden="1" customHeight="1" x14ac:dyDescent="0.3">
      <c r="B203" s="21"/>
      <c r="C203" s="21"/>
      <c r="D203" s="39"/>
      <c r="E203" s="10"/>
      <c r="F203" s="7"/>
      <c r="G203" s="7"/>
      <c r="H203" s="7"/>
      <c r="I203" s="7"/>
      <c r="J203" s="7">
        <f t="shared" si="3"/>
        <v>0</v>
      </c>
      <c r="K203" s="15"/>
      <c r="L203" s="15"/>
    </row>
    <row r="204" spans="2:12" ht="15" hidden="1" customHeight="1" x14ac:dyDescent="0.3">
      <c r="B204" s="21"/>
      <c r="C204" s="21"/>
      <c r="D204" s="39"/>
      <c r="E204" s="10"/>
      <c r="F204" s="7"/>
      <c r="G204" s="7"/>
      <c r="H204" s="7"/>
      <c r="I204" s="7"/>
      <c r="J204" s="7">
        <f t="shared" si="3"/>
        <v>0</v>
      </c>
      <c r="K204" s="15"/>
      <c r="L204" s="15"/>
    </row>
    <row r="205" spans="2:12" ht="15" hidden="1" customHeight="1" x14ac:dyDescent="0.3">
      <c r="B205" s="21"/>
      <c r="C205" s="20"/>
      <c r="D205" s="39"/>
      <c r="E205" s="10"/>
      <c r="F205" s="7"/>
      <c r="G205" s="7"/>
      <c r="H205" s="10"/>
      <c r="I205" s="10"/>
      <c r="J205" s="7">
        <f t="shared" si="3"/>
        <v>0</v>
      </c>
      <c r="K205" s="10"/>
      <c r="L205" s="10"/>
    </row>
    <row r="206" spans="2:12" ht="15" hidden="1" customHeight="1" x14ac:dyDescent="0.3">
      <c r="B206" s="22"/>
      <c r="C206" s="21"/>
      <c r="D206" s="39"/>
      <c r="E206" s="10"/>
      <c r="F206" s="7"/>
      <c r="G206" s="7"/>
      <c r="H206" s="7"/>
      <c r="I206" s="7"/>
      <c r="J206" s="7">
        <f t="shared" si="3"/>
        <v>0</v>
      </c>
      <c r="K206" s="10"/>
      <c r="L206" s="10"/>
    </row>
    <row r="207" spans="2:12" ht="15" hidden="1" customHeight="1" x14ac:dyDescent="0.3">
      <c r="B207" s="21"/>
      <c r="C207" s="21"/>
      <c r="D207" s="39"/>
      <c r="E207" s="10"/>
      <c r="F207" s="10"/>
      <c r="G207" s="10"/>
      <c r="H207" s="7"/>
      <c r="I207" s="7"/>
      <c r="J207" s="7">
        <f t="shared" si="3"/>
        <v>0</v>
      </c>
      <c r="K207" s="10"/>
      <c r="L207" s="10"/>
    </row>
    <row r="208" spans="2:12" ht="15" hidden="1" customHeight="1" x14ac:dyDescent="0.3">
      <c r="B208" s="21"/>
      <c r="C208" s="20"/>
      <c r="D208" s="39"/>
      <c r="E208" s="10"/>
      <c r="F208" s="7"/>
      <c r="G208" s="7"/>
      <c r="H208" s="7"/>
      <c r="I208" s="7"/>
      <c r="J208" s="7">
        <f t="shared" si="3"/>
        <v>0</v>
      </c>
      <c r="K208" s="10"/>
      <c r="L208" s="10"/>
    </row>
    <row r="209" spans="2:12" ht="15" hidden="1" customHeight="1" x14ac:dyDescent="0.3">
      <c r="B209" s="21"/>
      <c r="C209" s="21"/>
      <c r="D209" s="39"/>
      <c r="E209" s="10"/>
      <c r="F209" s="7"/>
      <c r="G209" s="7"/>
      <c r="H209" s="10"/>
      <c r="I209" s="10"/>
      <c r="J209" s="7">
        <f t="shared" si="3"/>
        <v>0</v>
      </c>
      <c r="K209" s="10"/>
      <c r="L209" s="10"/>
    </row>
    <row r="210" spans="2:12" ht="15" hidden="1" customHeight="1" x14ac:dyDescent="0.3">
      <c r="B210" s="21"/>
      <c r="C210" s="21"/>
      <c r="D210" s="39"/>
      <c r="E210" s="10"/>
      <c r="F210" s="7"/>
      <c r="G210" s="7"/>
      <c r="H210" s="7"/>
      <c r="I210" s="7"/>
      <c r="J210" s="7">
        <f t="shared" si="3"/>
        <v>0</v>
      </c>
      <c r="K210" s="15"/>
      <c r="L210" s="15"/>
    </row>
    <row r="211" spans="2:12" ht="15" hidden="1" customHeight="1" x14ac:dyDescent="0.3">
      <c r="B211" s="22"/>
      <c r="C211" s="21"/>
      <c r="D211" s="39"/>
      <c r="E211" s="10"/>
      <c r="F211" s="7"/>
      <c r="G211" s="7"/>
      <c r="H211" s="10"/>
      <c r="I211" s="10"/>
      <c r="J211" s="7">
        <f t="shared" si="3"/>
        <v>0</v>
      </c>
      <c r="K211" s="15"/>
      <c r="L211" s="15"/>
    </row>
    <row r="212" spans="2:12" ht="15" hidden="1" customHeight="1" x14ac:dyDescent="0.3">
      <c r="B212" s="22"/>
      <c r="C212" s="21"/>
      <c r="D212" s="39"/>
      <c r="E212" s="10"/>
      <c r="F212" s="10"/>
      <c r="G212" s="7"/>
      <c r="H212" s="10"/>
      <c r="I212" s="10"/>
      <c r="J212" s="7">
        <f t="shared" si="3"/>
        <v>0</v>
      </c>
      <c r="K212" s="15"/>
      <c r="L212" s="15"/>
    </row>
    <row r="213" spans="2:12" ht="15" hidden="1" customHeight="1" x14ac:dyDescent="0.3">
      <c r="B213" s="21"/>
      <c r="C213" s="21"/>
      <c r="D213" s="39"/>
      <c r="E213" s="10"/>
      <c r="F213" s="7"/>
      <c r="G213" s="7"/>
      <c r="H213" s="10"/>
      <c r="I213" s="10"/>
      <c r="J213" s="7">
        <f t="shared" si="3"/>
        <v>0</v>
      </c>
      <c r="K213" s="10"/>
      <c r="L213" s="10"/>
    </row>
    <row r="214" spans="2:12" ht="15" hidden="1" customHeight="1" x14ac:dyDescent="0.3">
      <c r="B214" s="21"/>
      <c r="C214" s="21"/>
      <c r="D214" s="39"/>
      <c r="E214" s="10"/>
      <c r="F214" s="7"/>
      <c r="G214" s="7"/>
      <c r="H214" s="7"/>
      <c r="I214" s="7"/>
      <c r="J214" s="7">
        <f t="shared" si="3"/>
        <v>0</v>
      </c>
      <c r="K214" s="15"/>
      <c r="L214" s="15"/>
    </row>
    <row r="215" spans="2:12" ht="15" hidden="1" customHeight="1" x14ac:dyDescent="0.3">
      <c r="B215" s="22"/>
      <c r="C215" s="21"/>
      <c r="D215" s="39"/>
      <c r="E215" s="10"/>
      <c r="F215" s="7"/>
      <c r="G215" s="7"/>
      <c r="H215" s="7"/>
      <c r="I215" s="7"/>
      <c r="J215" s="7">
        <f t="shared" si="3"/>
        <v>0</v>
      </c>
      <c r="K215" s="10"/>
      <c r="L215" s="10"/>
    </row>
    <row r="216" spans="2:12" ht="15" hidden="1" customHeight="1" x14ac:dyDescent="0.3">
      <c r="B216" s="22"/>
      <c r="C216" s="21"/>
      <c r="D216" s="39"/>
      <c r="E216" s="10"/>
      <c r="F216" s="10"/>
      <c r="G216" s="7"/>
      <c r="H216" s="10"/>
      <c r="I216" s="10"/>
      <c r="J216" s="7">
        <f t="shared" si="3"/>
        <v>0</v>
      </c>
      <c r="K216" s="10"/>
      <c r="L216" s="10"/>
    </row>
    <row r="217" spans="2:12" ht="15" hidden="1" customHeight="1" x14ac:dyDescent="0.3">
      <c r="B217" s="22"/>
      <c r="C217" s="21"/>
      <c r="D217" s="39"/>
      <c r="E217" s="10"/>
      <c r="F217" s="7"/>
      <c r="G217" s="7"/>
      <c r="H217" s="10"/>
      <c r="I217" s="10"/>
      <c r="J217" s="7">
        <f t="shared" si="3"/>
        <v>0</v>
      </c>
      <c r="K217" s="10"/>
      <c r="L217" s="10"/>
    </row>
    <row r="218" spans="2:12" ht="15" hidden="1" customHeight="1" x14ac:dyDescent="0.3">
      <c r="B218" s="22"/>
      <c r="C218" s="21"/>
      <c r="D218" s="39"/>
      <c r="E218" s="10"/>
      <c r="F218" s="7"/>
      <c r="G218" s="7"/>
      <c r="H218" s="10"/>
      <c r="I218" s="10"/>
      <c r="J218" s="7">
        <f t="shared" si="3"/>
        <v>0</v>
      </c>
      <c r="K218" s="10"/>
      <c r="L218" s="10"/>
    </row>
    <row r="219" spans="2:12" ht="15" hidden="1" customHeight="1" x14ac:dyDescent="0.3">
      <c r="B219" s="22"/>
      <c r="C219" s="21"/>
      <c r="D219" s="39"/>
      <c r="E219" s="10"/>
      <c r="F219" s="7"/>
      <c r="G219" s="7"/>
      <c r="H219" s="10"/>
      <c r="I219" s="10"/>
      <c r="J219" s="7">
        <f t="shared" si="3"/>
        <v>0</v>
      </c>
      <c r="L219" s="15"/>
    </row>
    <row r="220" spans="2:12" ht="15" hidden="1" customHeight="1" x14ac:dyDescent="0.3">
      <c r="B220" s="22"/>
      <c r="C220" s="21"/>
      <c r="D220" s="39"/>
      <c r="E220" s="10"/>
      <c r="F220" s="10"/>
      <c r="G220" s="7"/>
      <c r="H220" s="7"/>
      <c r="I220" s="7"/>
      <c r="J220" s="7">
        <f t="shared" si="3"/>
        <v>0</v>
      </c>
      <c r="K220" s="10"/>
      <c r="L220" s="10"/>
    </row>
    <row r="221" spans="2:12" ht="15" hidden="1" customHeight="1" x14ac:dyDescent="0.3">
      <c r="B221" s="22"/>
      <c r="C221" s="21"/>
      <c r="D221" s="39"/>
      <c r="E221" s="10"/>
      <c r="F221" s="7"/>
      <c r="G221" s="7"/>
      <c r="H221" s="10"/>
      <c r="I221" s="10"/>
      <c r="J221" s="7">
        <f t="shared" si="3"/>
        <v>0</v>
      </c>
      <c r="K221" s="10"/>
      <c r="L221" s="10"/>
    </row>
    <row r="222" spans="2:12" ht="15" hidden="1" customHeight="1" x14ac:dyDescent="0.3">
      <c r="B222" s="22"/>
      <c r="C222" s="21"/>
      <c r="D222" s="39"/>
      <c r="E222" s="10"/>
      <c r="F222" s="7"/>
      <c r="G222" s="7"/>
      <c r="H222" s="7"/>
      <c r="I222" s="7"/>
      <c r="J222" s="7">
        <f t="shared" si="3"/>
        <v>0</v>
      </c>
      <c r="K222" s="10"/>
      <c r="L222" s="10"/>
    </row>
    <row r="223" spans="2:12" ht="15" hidden="1" customHeight="1" x14ac:dyDescent="0.3">
      <c r="B223" s="23"/>
      <c r="C223" s="52"/>
      <c r="D223" s="54"/>
      <c r="E223" s="10"/>
      <c r="F223" s="10"/>
      <c r="G223" s="7"/>
      <c r="H223" s="7"/>
      <c r="I223" s="7"/>
      <c r="J223" s="7">
        <f t="shared" si="3"/>
        <v>0</v>
      </c>
      <c r="K223" s="15"/>
      <c r="L223" s="15"/>
    </row>
    <row r="224" spans="2:12" ht="15" hidden="1" customHeight="1" x14ac:dyDescent="0.3">
      <c r="B224" s="21"/>
      <c r="C224" s="21"/>
      <c r="D224" s="39"/>
      <c r="E224" s="10"/>
      <c r="F224" s="7"/>
      <c r="G224" s="7"/>
      <c r="H224" s="7"/>
      <c r="I224" s="7"/>
      <c r="J224" s="7">
        <f t="shared" si="3"/>
        <v>0</v>
      </c>
      <c r="K224" s="15"/>
      <c r="L224" s="15"/>
    </row>
    <row r="225" spans="2:12" ht="15" hidden="1" customHeight="1" x14ac:dyDescent="0.3">
      <c r="B225" s="22"/>
      <c r="C225" s="21"/>
      <c r="D225" s="39"/>
      <c r="E225" s="10"/>
      <c r="F225" s="10"/>
      <c r="G225" s="10"/>
      <c r="H225" s="10"/>
      <c r="I225" s="10"/>
      <c r="J225" s="7">
        <f t="shared" si="3"/>
        <v>0</v>
      </c>
      <c r="K225" s="10"/>
      <c r="L225" s="10"/>
    </row>
    <row r="226" spans="2:12" ht="15" hidden="1" customHeight="1" x14ac:dyDescent="0.3">
      <c r="B226" s="22"/>
      <c r="C226" s="21"/>
      <c r="D226" s="39"/>
      <c r="E226" s="10"/>
      <c r="F226" s="7"/>
      <c r="G226" s="7"/>
      <c r="H226" s="7"/>
      <c r="I226" s="7"/>
      <c r="J226" s="7">
        <f t="shared" si="3"/>
        <v>0</v>
      </c>
      <c r="K226" s="10"/>
      <c r="L226" s="10"/>
    </row>
    <row r="227" spans="2:12" ht="15" hidden="1" customHeight="1" x14ac:dyDescent="0.3">
      <c r="B227" s="22"/>
      <c r="C227" s="21"/>
      <c r="D227" s="39"/>
      <c r="E227" s="10"/>
      <c r="F227" s="7"/>
      <c r="G227" s="7"/>
      <c r="H227" s="7"/>
      <c r="I227" s="7"/>
      <c r="J227" s="7">
        <f t="shared" si="3"/>
        <v>0</v>
      </c>
      <c r="K227" s="10"/>
      <c r="L227" s="10"/>
    </row>
    <row r="228" spans="2:12" ht="15" hidden="1" customHeight="1" x14ac:dyDescent="0.3">
      <c r="B228" s="23"/>
      <c r="C228" s="24"/>
      <c r="D228" s="54"/>
      <c r="E228" s="10"/>
      <c r="F228" s="7"/>
      <c r="G228" s="7"/>
      <c r="H228" s="10"/>
      <c r="I228" s="10"/>
      <c r="J228" s="7">
        <f t="shared" si="3"/>
        <v>0</v>
      </c>
      <c r="K228" s="10"/>
      <c r="L228" s="10"/>
    </row>
    <row r="229" spans="2:12" ht="15" hidden="1" customHeight="1" x14ac:dyDescent="0.3">
      <c r="B229" s="21"/>
      <c r="C229" s="21"/>
      <c r="D229" s="39"/>
      <c r="E229" s="10"/>
      <c r="F229" s="7"/>
      <c r="G229" s="7"/>
      <c r="H229" s="7"/>
      <c r="I229" s="7"/>
      <c r="J229" s="7">
        <f t="shared" si="3"/>
        <v>0</v>
      </c>
      <c r="K229" s="15"/>
      <c r="L229" s="15"/>
    </row>
    <row r="230" spans="2:12" ht="15" hidden="1" customHeight="1" x14ac:dyDescent="0.3">
      <c r="B230" s="21"/>
      <c r="C230" s="21"/>
      <c r="D230" s="39"/>
      <c r="E230" s="10"/>
      <c r="F230" s="7"/>
      <c r="G230" s="7"/>
      <c r="H230" s="10"/>
      <c r="I230" s="10"/>
      <c r="J230" s="7">
        <f t="shared" si="3"/>
        <v>0</v>
      </c>
      <c r="K230" s="15"/>
      <c r="L230" s="15"/>
    </row>
    <row r="231" spans="2:12" ht="15" hidden="1" customHeight="1" x14ac:dyDescent="0.3">
      <c r="B231" s="22"/>
      <c r="C231" s="21"/>
      <c r="D231" s="39"/>
      <c r="E231" s="10"/>
      <c r="F231" s="7"/>
      <c r="G231" s="7"/>
      <c r="H231" s="7"/>
      <c r="I231" s="7"/>
      <c r="J231" s="7">
        <f t="shared" si="3"/>
        <v>0</v>
      </c>
      <c r="K231" s="10"/>
      <c r="L231" s="10"/>
    </row>
    <row r="232" spans="2:12" ht="15" hidden="1" customHeight="1" x14ac:dyDescent="0.3">
      <c r="B232" s="22"/>
      <c r="C232" s="21"/>
      <c r="D232" s="39"/>
      <c r="E232" s="10"/>
      <c r="F232" s="7"/>
      <c r="G232" s="7"/>
      <c r="H232" s="10"/>
      <c r="I232" s="10"/>
      <c r="J232" s="7">
        <f t="shared" si="3"/>
        <v>0</v>
      </c>
      <c r="K232" s="15"/>
      <c r="L232" s="15"/>
    </row>
    <row r="233" spans="2:12" ht="15" hidden="1" customHeight="1" x14ac:dyDescent="0.3">
      <c r="B233" s="21"/>
      <c r="C233" s="20"/>
      <c r="D233" s="39"/>
      <c r="E233" s="10"/>
      <c r="F233" s="7"/>
      <c r="G233" s="7"/>
      <c r="H233" s="7"/>
      <c r="I233" s="7"/>
      <c r="J233" s="7">
        <f t="shared" si="3"/>
        <v>0</v>
      </c>
      <c r="K233" s="15"/>
      <c r="L233" s="15"/>
    </row>
    <row r="234" spans="2:12" ht="15" hidden="1" customHeight="1" x14ac:dyDescent="0.3">
      <c r="B234" s="22"/>
      <c r="C234" s="21"/>
      <c r="D234" s="39"/>
      <c r="E234" s="10"/>
      <c r="F234" s="7"/>
      <c r="G234" s="7"/>
      <c r="H234" s="10"/>
      <c r="I234" s="10"/>
      <c r="J234" s="7">
        <f t="shared" si="3"/>
        <v>0</v>
      </c>
      <c r="K234" s="10"/>
      <c r="L234" s="10"/>
    </row>
    <row r="235" spans="2:12" ht="15" hidden="1" customHeight="1" x14ac:dyDescent="0.3">
      <c r="B235" s="21"/>
      <c r="C235" s="21"/>
      <c r="D235" s="39"/>
      <c r="E235" s="10"/>
      <c r="F235" s="7"/>
      <c r="G235" s="7"/>
      <c r="H235" s="7"/>
      <c r="I235" s="7"/>
      <c r="J235" s="7">
        <f t="shared" si="3"/>
        <v>0</v>
      </c>
      <c r="K235" s="15"/>
      <c r="L235" s="15"/>
    </row>
    <row r="236" spans="2:12" ht="15" hidden="1" customHeight="1" x14ac:dyDescent="0.3">
      <c r="B236" s="23"/>
      <c r="C236" s="24"/>
      <c r="D236" s="54"/>
      <c r="E236" s="10"/>
      <c r="F236" s="7"/>
      <c r="G236" s="7"/>
      <c r="H236" s="7"/>
      <c r="I236" s="7"/>
      <c r="J236" s="7">
        <f t="shared" si="3"/>
        <v>0</v>
      </c>
      <c r="K236" s="15"/>
      <c r="L236" s="15"/>
    </row>
    <row r="237" spans="2:12" ht="15" hidden="1" customHeight="1" x14ac:dyDescent="0.3">
      <c r="B237" s="22"/>
      <c r="C237" s="21"/>
      <c r="D237" s="39"/>
      <c r="E237" s="10"/>
      <c r="F237" s="7"/>
      <c r="G237" s="7"/>
      <c r="H237" s="10"/>
      <c r="I237" s="10"/>
      <c r="J237" s="7">
        <f t="shared" si="3"/>
        <v>0</v>
      </c>
      <c r="K237" s="10"/>
      <c r="L237" s="10"/>
    </row>
    <row r="238" spans="2:12" ht="15" hidden="1" customHeight="1" x14ac:dyDescent="0.3">
      <c r="B238" s="22"/>
      <c r="C238" s="21"/>
      <c r="D238" s="39"/>
      <c r="E238" s="10"/>
      <c r="F238" s="7"/>
      <c r="G238" s="7"/>
      <c r="H238" s="7"/>
      <c r="I238" s="7"/>
      <c r="J238" s="7">
        <f t="shared" si="3"/>
        <v>0</v>
      </c>
      <c r="L238" s="15"/>
    </row>
    <row r="239" spans="2:12" ht="15" hidden="1" customHeight="1" x14ac:dyDescent="0.3">
      <c r="B239" s="21"/>
      <c r="C239" s="21"/>
      <c r="D239" s="39"/>
      <c r="E239" s="10"/>
      <c r="F239" s="7"/>
      <c r="G239" s="7"/>
      <c r="H239" s="10"/>
      <c r="I239" s="10"/>
      <c r="J239" s="7">
        <f t="shared" si="3"/>
        <v>0</v>
      </c>
      <c r="K239" s="15"/>
      <c r="L239" s="15"/>
    </row>
    <row r="240" spans="2:12" ht="15" hidden="1" customHeight="1" x14ac:dyDescent="0.3">
      <c r="B240" s="23"/>
      <c r="C240" s="24"/>
      <c r="D240" s="54"/>
      <c r="E240" s="10"/>
      <c r="F240" s="7"/>
      <c r="G240" s="7"/>
      <c r="H240" s="10"/>
      <c r="I240" s="10"/>
      <c r="J240" s="7">
        <f t="shared" si="3"/>
        <v>0</v>
      </c>
      <c r="K240" s="10"/>
      <c r="L240" s="10"/>
    </row>
    <row r="241" spans="2:12" ht="15" hidden="1" customHeight="1" x14ac:dyDescent="0.3">
      <c r="B241" s="21"/>
      <c r="C241" s="21"/>
      <c r="D241" s="39"/>
      <c r="E241" s="10"/>
      <c r="F241" s="7"/>
      <c r="G241" s="7"/>
      <c r="H241" s="7"/>
      <c r="I241" s="7"/>
      <c r="J241" s="7">
        <f t="shared" si="3"/>
        <v>0</v>
      </c>
      <c r="K241" s="15"/>
      <c r="L241" s="15"/>
    </row>
    <row r="242" spans="2:12" ht="15" hidden="1" customHeight="1" x14ac:dyDescent="0.3">
      <c r="B242" s="21"/>
      <c r="C242" s="21"/>
      <c r="D242" s="39"/>
      <c r="E242" s="10"/>
      <c r="F242" s="10"/>
      <c r="G242" s="7"/>
      <c r="H242" s="10"/>
      <c r="I242" s="10"/>
      <c r="J242" s="7">
        <f t="shared" si="3"/>
        <v>0</v>
      </c>
      <c r="K242" s="15"/>
      <c r="L242" s="15"/>
    </row>
    <row r="243" spans="2:12" ht="15" hidden="1" customHeight="1" x14ac:dyDescent="0.3">
      <c r="B243" s="23"/>
      <c r="C243" s="24"/>
      <c r="D243" s="54"/>
      <c r="E243" s="10"/>
      <c r="F243" s="7"/>
      <c r="G243" s="7"/>
      <c r="H243" s="7"/>
      <c r="I243" s="7"/>
      <c r="J243" s="7">
        <f t="shared" si="3"/>
        <v>0</v>
      </c>
      <c r="K243" s="10"/>
      <c r="L243" s="10"/>
    </row>
    <row r="244" spans="2:12" ht="15" hidden="1" customHeight="1" x14ac:dyDescent="0.3">
      <c r="B244" s="21"/>
      <c r="C244" s="21"/>
      <c r="D244" s="39"/>
      <c r="E244" s="10"/>
      <c r="F244" s="7"/>
      <c r="G244" s="7"/>
      <c r="H244" s="7"/>
      <c r="I244" s="7"/>
      <c r="J244" s="7">
        <f t="shared" si="3"/>
        <v>0</v>
      </c>
      <c r="K244" s="15"/>
      <c r="L244" s="15"/>
    </row>
    <row r="245" spans="2:12" ht="15" hidden="1" customHeight="1" x14ac:dyDescent="0.3">
      <c r="B245" s="21"/>
      <c r="C245" s="21"/>
      <c r="D245" s="39"/>
      <c r="E245" s="10"/>
      <c r="F245" s="7"/>
      <c r="G245" s="7"/>
      <c r="H245" s="10"/>
      <c r="I245" s="10"/>
      <c r="J245" s="7">
        <f t="shared" si="3"/>
        <v>0</v>
      </c>
      <c r="K245" s="15"/>
      <c r="L245" s="15"/>
    </row>
    <row r="246" spans="2:12" ht="15" hidden="1" customHeight="1" x14ac:dyDescent="0.3">
      <c r="B246" s="21"/>
      <c r="C246" s="21"/>
      <c r="D246" s="39"/>
      <c r="E246" s="10"/>
      <c r="F246" s="10"/>
      <c r="G246" s="10"/>
      <c r="H246" s="10"/>
      <c r="I246" s="10"/>
      <c r="J246" s="7">
        <f t="shared" si="3"/>
        <v>0</v>
      </c>
      <c r="K246" s="15"/>
      <c r="L246" s="15"/>
    </row>
    <row r="247" spans="2:12" ht="15" hidden="1" customHeight="1" x14ac:dyDescent="0.3">
      <c r="B247" s="22"/>
      <c r="C247" s="21"/>
      <c r="D247" s="39"/>
      <c r="E247" s="10"/>
      <c r="F247" s="7"/>
      <c r="G247" s="7"/>
      <c r="H247" s="10"/>
      <c r="I247" s="10"/>
      <c r="J247" s="7">
        <f t="shared" si="3"/>
        <v>0</v>
      </c>
      <c r="K247" s="10"/>
      <c r="L247" s="10"/>
    </row>
    <row r="248" spans="2:12" ht="15" hidden="1" customHeight="1" x14ac:dyDescent="0.3">
      <c r="B248" s="21"/>
      <c r="C248" s="21"/>
      <c r="D248" s="39"/>
      <c r="E248" s="10"/>
      <c r="F248" s="10"/>
      <c r="G248" s="7"/>
      <c r="H248" s="10"/>
      <c r="I248" s="10"/>
      <c r="J248" s="7">
        <f t="shared" si="3"/>
        <v>0</v>
      </c>
      <c r="K248" s="15"/>
      <c r="L248" s="15"/>
    </row>
    <row r="249" spans="2:12" ht="15" hidden="1" customHeight="1" x14ac:dyDescent="0.3">
      <c r="B249" s="22"/>
      <c r="C249" s="21"/>
      <c r="D249" s="39"/>
      <c r="E249" s="10"/>
      <c r="F249" s="7"/>
      <c r="G249" s="7"/>
      <c r="H249" s="10"/>
      <c r="I249" s="10"/>
      <c r="J249" s="7">
        <f t="shared" si="3"/>
        <v>0</v>
      </c>
      <c r="K249" s="15"/>
      <c r="L249" s="15"/>
    </row>
    <row r="250" spans="2:12" ht="15" hidden="1" customHeight="1" x14ac:dyDescent="0.3">
      <c r="B250" s="22"/>
      <c r="C250" s="21"/>
      <c r="D250" s="39"/>
      <c r="E250" s="10"/>
      <c r="F250" s="7"/>
      <c r="G250" s="7"/>
      <c r="H250" s="7"/>
      <c r="I250" s="7"/>
      <c r="J250" s="7">
        <f t="shared" si="3"/>
        <v>0</v>
      </c>
      <c r="K250" s="10"/>
      <c r="L250" s="10"/>
    </row>
    <row r="251" spans="2:12" ht="15" hidden="1" customHeight="1" x14ac:dyDescent="0.3">
      <c r="B251" s="21"/>
      <c r="C251" s="21"/>
      <c r="D251" s="39"/>
      <c r="E251" s="10"/>
      <c r="F251" s="7"/>
      <c r="G251" s="7"/>
      <c r="H251" s="10"/>
      <c r="I251" s="10"/>
      <c r="J251" s="7">
        <f t="shared" si="3"/>
        <v>0</v>
      </c>
      <c r="K251" s="15"/>
      <c r="L251" s="15"/>
    </row>
    <row r="252" spans="2:12" ht="15" hidden="1" customHeight="1" x14ac:dyDescent="0.3">
      <c r="B252" s="22"/>
      <c r="C252" s="21"/>
      <c r="D252" s="39"/>
      <c r="E252" s="10"/>
      <c r="F252" s="7"/>
      <c r="G252" s="7"/>
      <c r="H252" s="7"/>
      <c r="I252" s="7"/>
      <c r="J252" s="7">
        <f t="shared" si="3"/>
        <v>0</v>
      </c>
      <c r="K252" s="10"/>
      <c r="L252" s="10"/>
    </row>
    <row r="253" spans="2:12" ht="15" hidden="1" customHeight="1" x14ac:dyDescent="0.3">
      <c r="B253" s="21"/>
      <c r="C253" s="21"/>
      <c r="D253" s="39"/>
      <c r="E253" s="10"/>
      <c r="F253" s="7"/>
      <c r="G253" s="7"/>
      <c r="H253" s="7"/>
      <c r="I253" s="7"/>
      <c r="J253" s="7">
        <f t="shared" si="3"/>
        <v>0</v>
      </c>
      <c r="K253" s="15"/>
      <c r="L253" s="15"/>
    </row>
    <row r="254" spans="2:12" ht="15" hidden="1" customHeight="1" x14ac:dyDescent="0.3">
      <c r="B254" s="22"/>
      <c r="C254" s="21"/>
      <c r="D254" s="39"/>
      <c r="E254" s="10"/>
      <c r="F254" s="7"/>
      <c r="G254" s="7"/>
      <c r="H254" s="10"/>
      <c r="I254" s="10"/>
      <c r="J254" s="7">
        <f t="shared" ref="J254:J273" si="4">SUM(E254:I254)</f>
        <v>0</v>
      </c>
      <c r="K254" s="10"/>
      <c r="L254" s="10"/>
    </row>
    <row r="255" spans="2:12" ht="15" hidden="1" customHeight="1" x14ac:dyDescent="0.3">
      <c r="B255" s="22"/>
      <c r="C255" s="21"/>
      <c r="D255" s="39"/>
      <c r="E255" s="10"/>
      <c r="F255" s="10"/>
      <c r="G255" s="7"/>
      <c r="H255" s="7"/>
      <c r="I255" s="7"/>
      <c r="J255" s="7">
        <f t="shared" si="4"/>
        <v>0</v>
      </c>
      <c r="K255" s="10"/>
      <c r="L255" s="10"/>
    </row>
    <row r="256" spans="2:12" ht="15" hidden="1" customHeight="1" x14ac:dyDescent="0.3">
      <c r="B256" s="22"/>
      <c r="C256" s="21"/>
      <c r="D256" s="39"/>
      <c r="E256" s="10"/>
      <c r="F256" s="7"/>
      <c r="G256" s="7"/>
      <c r="H256" s="10"/>
      <c r="I256" s="10"/>
      <c r="J256" s="7">
        <f t="shared" si="4"/>
        <v>0</v>
      </c>
      <c r="K256" s="10"/>
      <c r="L256" s="10"/>
    </row>
    <row r="257" spans="2:12" ht="15" hidden="1" customHeight="1" x14ac:dyDescent="0.3">
      <c r="B257" s="21"/>
      <c r="C257" s="21"/>
      <c r="D257" s="39"/>
      <c r="E257" s="10"/>
      <c r="F257" s="7"/>
      <c r="G257" s="7"/>
      <c r="H257" s="7"/>
      <c r="I257" s="7"/>
      <c r="J257" s="7">
        <f t="shared" si="4"/>
        <v>0</v>
      </c>
      <c r="K257" s="15"/>
      <c r="L257" s="15"/>
    </row>
    <row r="258" spans="2:12" ht="15" hidden="1" customHeight="1" x14ac:dyDescent="0.3">
      <c r="B258" s="21"/>
      <c r="C258" s="21"/>
      <c r="D258" s="39"/>
      <c r="E258" s="10"/>
      <c r="F258" s="7"/>
      <c r="G258" s="7"/>
      <c r="H258" s="10"/>
      <c r="I258" s="10"/>
      <c r="J258" s="7">
        <f t="shared" si="4"/>
        <v>0</v>
      </c>
      <c r="K258" s="15"/>
      <c r="L258" s="15"/>
    </row>
    <row r="259" spans="2:12" ht="15" hidden="1" customHeight="1" x14ac:dyDescent="0.3">
      <c r="B259" s="21"/>
      <c r="C259" s="21"/>
      <c r="D259" s="39"/>
      <c r="E259" s="10"/>
      <c r="F259" s="10"/>
      <c r="G259" s="7"/>
      <c r="H259" s="7"/>
      <c r="I259" s="7"/>
      <c r="J259" s="7">
        <f t="shared" si="4"/>
        <v>0</v>
      </c>
      <c r="K259" s="15"/>
      <c r="L259" s="15"/>
    </row>
    <row r="260" spans="2:12" ht="15" hidden="1" customHeight="1" x14ac:dyDescent="0.3">
      <c r="B260" s="22"/>
      <c r="C260" s="21"/>
      <c r="D260" s="39"/>
      <c r="E260" s="10"/>
      <c r="F260" s="7"/>
      <c r="G260" s="7"/>
      <c r="H260" s="10"/>
      <c r="I260" s="10"/>
      <c r="J260" s="7">
        <f t="shared" si="4"/>
        <v>0</v>
      </c>
      <c r="K260" s="14"/>
      <c r="L260" s="15"/>
    </row>
    <row r="261" spans="2:12" ht="15" hidden="1" customHeight="1" x14ac:dyDescent="0.3">
      <c r="B261" s="21"/>
      <c r="C261" s="21"/>
      <c r="D261" s="39"/>
      <c r="E261" s="10"/>
      <c r="F261" s="7"/>
      <c r="G261" s="7"/>
      <c r="H261" s="10"/>
      <c r="I261" s="10"/>
      <c r="J261" s="7">
        <f t="shared" si="4"/>
        <v>0</v>
      </c>
      <c r="K261" s="10"/>
      <c r="L261" s="15"/>
    </row>
    <row r="262" spans="2:12" ht="15" hidden="1" customHeight="1" x14ac:dyDescent="0.3">
      <c r="B262" s="21"/>
      <c r="C262" s="21"/>
      <c r="D262" s="39"/>
      <c r="E262" s="10"/>
      <c r="F262" s="7"/>
      <c r="G262" s="7"/>
      <c r="H262" s="10"/>
      <c r="I262" s="10"/>
      <c r="J262" s="7">
        <f t="shared" si="4"/>
        <v>0</v>
      </c>
      <c r="K262" s="10"/>
      <c r="L262" s="15"/>
    </row>
    <row r="263" spans="2:12" ht="15" hidden="1" customHeight="1" x14ac:dyDescent="0.3">
      <c r="B263" s="22"/>
      <c r="C263" s="21"/>
      <c r="D263" s="39"/>
      <c r="E263" s="10"/>
      <c r="F263" s="7"/>
      <c r="G263" s="7"/>
      <c r="H263" s="10"/>
      <c r="I263" s="10"/>
      <c r="J263" s="7">
        <f t="shared" si="4"/>
        <v>0</v>
      </c>
      <c r="K263" s="10"/>
      <c r="L263" s="15"/>
    </row>
    <row r="264" spans="2:12" ht="15" hidden="1" customHeight="1" x14ac:dyDescent="0.3">
      <c r="B264" s="21"/>
      <c r="C264" s="21"/>
      <c r="D264" s="39"/>
      <c r="E264" s="10"/>
      <c r="F264" s="10"/>
      <c r="G264" s="7"/>
      <c r="H264" s="7"/>
      <c r="I264" s="7"/>
      <c r="J264" s="7">
        <f t="shared" si="4"/>
        <v>0</v>
      </c>
      <c r="K264" s="15"/>
      <c r="L264" s="15"/>
    </row>
    <row r="265" spans="2:12" ht="15" hidden="1" customHeight="1" x14ac:dyDescent="0.3">
      <c r="B265" s="22"/>
      <c r="C265" s="21"/>
      <c r="D265" s="39"/>
      <c r="E265" s="10"/>
      <c r="F265" s="7"/>
      <c r="G265" s="7"/>
      <c r="H265" s="10"/>
      <c r="I265" s="10"/>
      <c r="J265" s="7">
        <f t="shared" si="4"/>
        <v>0</v>
      </c>
      <c r="K265" s="14"/>
      <c r="L265" s="15"/>
    </row>
    <row r="266" spans="2:12" ht="15" hidden="1" customHeight="1" x14ac:dyDescent="0.3">
      <c r="B266" s="21"/>
      <c r="C266" s="21"/>
      <c r="D266" s="39"/>
      <c r="E266" s="10"/>
      <c r="F266" s="7"/>
      <c r="G266" s="7"/>
      <c r="H266" s="10"/>
      <c r="I266" s="10"/>
      <c r="J266" s="7">
        <f t="shared" si="4"/>
        <v>0</v>
      </c>
      <c r="K266" s="15"/>
      <c r="L266" s="15"/>
    </row>
    <row r="267" spans="2:12" ht="15" hidden="1" customHeight="1" x14ac:dyDescent="0.3">
      <c r="B267" s="21"/>
      <c r="C267" s="21"/>
      <c r="D267" s="39"/>
      <c r="E267" s="10"/>
      <c r="F267" s="7"/>
      <c r="G267" s="7"/>
      <c r="H267" s="10"/>
      <c r="I267" s="10"/>
      <c r="J267" s="7">
        <f t="shared" si="4"/>
        <v>0</v>
      </c>
      <c r="K267" s="15"/>
      <c r="L267" s="15"/>
    </row>
    <row r="268" spans="2:12" ht="15" hidden="1" customHeight="1" x14ac:dyDescent="0.3">
      <c r="B268" s="21"/>
      <c r="C268" s="21"/>
      <c r="D268" s="39"/>
      <c r="E268" s="10"/>
      <c r="F268" s="7"/>
      <c r="G268" s="7"/>
      <c r="H268" s="10"/>
      <c r="I268" s="10"/>
      <c r="J268" s="7">
        <f t="shared" si="4"/>
        <v>0</v>
      </c>
      <c r="K268" s="14"/>
      <c r="L268" s="14"/>
    </row>
    <row r="269" spans="2:12" ht="15" hidden="1" customHeight="1" x14ac:dyDescent="0.3">
      <c r="B269" s="21"/>
      <c r="C269" s="21"/>
      <c r="D269" s="39"/>
      <c r="E269" s="10"/>
      <c r="F269" s="10"/>
      <c r="G269" s="7"/>
      <c r="H269" s="10"/>
      <c r="I269" s="10"/>
      <c r="J269" s="7">
        <f t="shared" si="4"/>
        <v>0</v>
      </c>
      <c r="K269" s="10"/>
      <c r="L269" s="10"/>
    </row>
    <row r="270" spans="2:12" ht="15" hidden="1" customHeight="1" x14ac:dyDescent="0.3">
      <c r="B270" s="21"/>
      <c r="C270" s="21"/>
      <c r="D270" s="39"/>
      <c r="E270" s="10"/>
      <c r="F270" s="10"/>
      <c r="G270" s="7"/>
      <c r="H270" s="7"/>
      <c r="I270" s="7"/>
      <c r="J270" s="7">
        <f t="shared" si="4"/>
        <v>0</v>
      </c>
      <c r="K270" s="14"/>
      <c r="L270" s="10"/>
    </row>
    <row r="271" spans="2:12" ht="15" hidden="1" customHeight="1" x14ac:dyDescent="0.3">
      <c r="B271" s="21"/>
      <c r="C271" s="21"/>
      <c r="D271" s="39"/>
      <c r="E271" s="10"/>
      <c r="F271" s="7"/>
      <c r="G271" s="7"/>
      <c r="H271" s="10"/>
      <c r="I271" s="10"/>
      <c r="J271" s="7">
        <f t="shared" si="4"/>
        <v>0</v>
      </c>
      <c r="K271" s="14"/>
      <c r="L271" s="10"/>
    </row>
    <row r="272" spans="2:12" ht="15" hidden="1" customHeight="1" x14ac:dyDescent="0.3">
      <c r="B272" s="21"/>
      <c r="C272" s="21"/>
      <c r="D272" s="39"/>
      <c r="E272" s="10"/>
      <c r="F272" s="7"/>
      <c r="G272" s="7"/>
      <c r="H272" s="10"/>
      <c r="I272" s="10"/>
      <c r="J272" s="7">
        <f t="shared" si="4"/>
        <v>0</v>
      </c>
      <c r="K272" s="14"/>
      <c r="L272" s="10"/>
    </row>
    <row r="273" spans="1:12" ht="15" hidden="1" customHeight="1" x14ac:dyDescent="0.3">
      <c r="B273" s="21"/>
      <c r="C273" s="21"/>
      <c r="D273" s="39"/>
      <c r="E273" s="10"/>
      <c r="F273" s="10"/>
      <c r="G273" s="7"/>
      <c r="H273" s="10"/>
      <c r="I273" s="10"/>
      <c r="J273" s="7">
        <f t="shared" si="4"/>
        <v>0</v>
      </c>
      <c r="K273" s="14"/>
      <c r="L273" s="10"/>
    </row>
    <row r="274" spans="1:12" ht="15" hidden="1" customHeight="1" thickBot="1" x14ac:dyDescent="0.3">
      <c r="B274" s="25"/>
      <c r="C274" s="25"/>
      <c r="D274" s="8"/>
      <c r="E274" s="10"/>
      <c r="F274" s="7"/>
      <c r="G274" s="7"/>
      <c r="H274" s="7"/>
      <c r="I274" s="7"/>
      <c r="J274" s="7"/>
      <c r="K274" s="8"/>
      <c r="L274" s="8"/>
    </row>
    <row r="275" spans="1:12" ht="15" customHeight="1" x14ac:dyDescent="0.3">
      <c r="B275" s="105" t="s">
        <v>465</v>
      </c>
      <c r="C275" s="105" t="s">
        <v>36</v>
      </c>
      <c r="D275" s="81" t="s">
        <v>409</v>
      </c>
      <c r="E275" s="83"/>
      <c r="F275" s="106">
        <v>17</v>
      </c>
      <c r="G275" s="82">
        <v>13</v>
      </c>
      <c r="H275" s="82">
        <v>14</v>
      </c>
      <c r="I275" s="82">
        <v>11</v>
      </c>
      <c r="J275" s="110">
        <f>SUM(E275:I275)</f>
        <v>55</v>
      </c>
      <c r="K275" s="103">
        <v>55</v>
      </c>
      <c r="L275" s="103">
        <v>10</v>
      </c>
    </row>
    <row r="276" spans="1:12" ht="15" customHeight="1" x14ac:dyDescent="0.3">
      <c r="B276" s="108"/>
      <c r="C276" s="108"/>
      <c r="D276" s="91"/>
      <c r="E276" s="92"/>
      <c r="F276" s="109"/>
      <c r="G276" s="92"/>
      <c r="H276" s="92"/>
      <c r="I276" s="92"/>
      <c r="J276" s="111"/>
      <c r="K276" s="104"/>
      <c r="L276" s="104"/>
    </row>
    <row r="277" spans="1:12" ht="15" customHeight="1" x14ac:dyDescent="0.3">
      <c r="A277" s="27">
        <v>11</v>
      </c>
      <c r="B277" s="80" t="s">
        <v>286</v>
      </c>
      <c r="C277" s="80" t="s">
        <v>40</v>
      </c>
      <c r="D277" s="81" t="s">
        <v>409</v>
      </c>
      <c r="E277" s="82">
        <v>2</v>
      </c>
      <c r="F277" s="83"/>
      <c r="G277" s="83"/>
      <c r="H277" s="83"/>
      <c r="I277" s="83"/>
      <c r="J277" s="112" t="s">
        <v>683</v>
      </c>
      <c r="K277" s="113" t="s">
        <v>683</v>
      </c>
      <c r="L277" s="113" t="s">
        <v>683</v>
      </c>
    </row>
    <row r="278" spans="1:12" ht="15" customHeight="1" x14ac:dyDescent="0.3">
      <c r="A278" s="27">
        <v>12</v>
      </c>
      <c r="B278" s="80" t="s">
        <v>659</v>
      </c>
      <c r="C278" s="80" t="s">
        <v>30</v>
      </c>
      <c r="D278" s="81" t="s">
        <v>409</v>
      </c>
      <c r="E278" s="83"/>
      <c r="F278" s="83"/>
      <c r="G278" s="83"/>
      <c r="H278" s="82">
        <v>2</v>
      </c>
      <c r="I278" s="83"/>
      <c r="J278" s="112" t="s">
        <v>683</v>
      </c>
      <c r="K278" s="113" t="s">
        <v>683</v>
      </c>
      <c r="L278" s="113" t="s">
        <v>683</v>
      </c>
    </row>
    <row r="279" spans="1:12" ht="15" customHeight="1" x14ac:dyDescent="0.3">
      <c r="A279" s="27">
        <v>13</v>
      </c>
      <c r="B279" s="105" t="s">
        <v>423</v>
      </c>
      <c r="C279" s="105" t="s">
        <v>95</v>
      </c>
      <c r="D279" s="81" t="s">
        <v>409</v>
      </c>
      <c r="E279" s="83"/>
      <c r="F279" s="106">
        <v>1</v>
      </c>
      <c r="G279" s="82">
        <v>2</v>
      </c>
      <c r="H279" s="83"/>
      <c r="I279" s="83"/>
      <c r="J279" s="112" t="s">
        <v>683</v>
      </c>
      <c r="K279" s="113" t="s">
        <v>683</v>
      </c>
      <c r="L279" s="113" t="s">
        <v>683</v>
      </c>
    </row>
    <row r="280" spans="1:12" ht="15" customHeight="1" x14ac:dyDescent="0.3">
      <c r="A280" s="27">
        <v>14</v>
      </c>
      <c r="B280" s="105" t="s">
        <v>619</v>
      </c>
      <c r="C280" s="105" t="s">
        <v>36</v>
      </c>
      <c r="D280" s="81" t="s">
        <v>409</v>
      </c>
      <c r="E280" s="83"/>
      <c r="F280" s="107"/>
      <c r="G280" s="82">
        <v>3</v>
      </c>
      <c r="H280" s="83"/>
      <c r="I280" s="83"/>
      <c r="J280" s="112" t="s">
        <v>683</v>
      </c>
      <c r="K280" s="113" t="s">
        <v>683</v>
      </c>
      <c r="L280" s="113" t="s">
        <v>683</v>
      </c>
    </row>
    <row r="281" spans="1:12" ht="15" customHeight="1" x14ac:dyDescent="0.3">
      <c r="A281" s="27">
        <v>15</v>
      </c>
      <c r="B281" s="80" t="s">
        <v>298</v>
      </c>
      <c r="C281" s="80" t="s">
        <v>38</v>
      </c>
      <c r="D281" s="81" t="s">
        <v>409</v>
      </c>
      <c r="E281" s="82">
        <v>4</v>
      </c>
      <c r="F281" s="83"/>
      <c r="G281" s="83"/>
      <c r="H281" s="83"/>
      <c r="I281" s="83"/>
      <c r="J281" s="112" t="s">
        <v>683</v>
      </c>
      <c r="K281" s="113" t="s">
        <v>683</v>
      </c>
      <c r="L281" s="113" t="s">
        <v>683</v>
      </c>
    </row>
    <row r="282" spans="1:12" ht="15" customHeight="1" x14ac:dyDescent="0.3">
      <c r="A282" s="27">
        <v>16</v>
      </c>
      <c r="B282" s="80" t="s">
        <v>660</v>
      </c>
      <c r="C282" s="80" t="s">
        <v>36</v>
      </c>
      <c r="D282" s="81" t="s">
        <v>409</v>
      </c>
      <c r="E282" s="82"/>
      <c r="F282" s="83"/>
      <c r="G282" s="83"/>
      <c r="H282" s="82">
        <v>6</v>
      </c>
      <c r="I282" s="83"/>
      <c r="J282" s="112" t="s">
        <v>683</v>
      </c>
      <c r="K282" s="113" t="s">
        <v>683</v>
      </c>
      <c r="L282" s="113" t="s">
        <v>683</v>
      </c>
    </row>
    <row r="283" spans="1:12" ht="15" customHeight="1" x14ac:dyDescent="0.3">
      <c r="A283" s="27">
        <v>17</v>
      </c>
      <c r="B283" s="80" t="s">
        <v>316</v>
      </c>
      <c r="C283" s="80" t="s">
        <v>47</v>
      </c>
      <c r="D283" s="81" t="s">
        <v>409</v>
      </c>
      <c r="E283" s="82">
        <v>6</v>
      </c>
      <c r="F283" s="83"/>
      <c r="G283" s="83"/>
      <c r="H283" s="83"/>
      <c r="I283" s="83"/>
      <c r="J283" s="112" t="s">
        <v>683</v>
      </c>
      <c r="K283" s="113" t="s">
        <v>683</v>
      </c>
      <c r="L283" s="113" t="s">
        <v>683</v>
      </c>
    </row>
    <row r="284" spans="1:12" ht="15" customHeight="1" x14ac:dyDescent="0.3">
      <c r="A284" s="27">
        <v>18</v>
      </c>
      <c r="B284" s="105" t="s">
        <v>452</v>
      </c>
      <c r="C284" s="105" t="s">
        <v>228</v>
      </c>
      <c r="D284" s="81" t="s">
        <v>409</v>
      </c>
      <c r="E284" s="83"/>
      <c r="F284" s="106">
        <v>7</v>
      </c>
      <c r="G284" s="83"/>
      <c r="H284" s="83"/>
      <c r="I284" s="83"/>
      <c r="J284" s="112" t="s">
        <v>683</v>
      </c>
      <c r="K284" s="113" t="s">
        <v>683</v>
      </c>
      <c r="L284" s="113" t="s">
        <v>683</v>
      </c>
    </row>
    <row r="285" spans="1:12" ht="15" customHeight="1" x14ac:dyDescent="0.3">
      <c r="A285" s="27">
        <v>19</v>
      </c>
      <c r="B285" s="105" t="s">
        <v>620</v>
      </c>
      <c r="C285" s="105" t="s">
        <v>32</v>
      </c>
      <c r="D285" s="81" t="s">
        <v>409</v>
      </c>
      <c r="E285" s="83"/>
      <c r="F285" s="107"/>
      <c r="G285" s="82">
        <v>9</v>
      </c>
      <c r="H285" s="83"/>
      <c r="I285" s="83"/>
      <c r="J285" s="112" t="s">
        <v>683</v>
      </c>
      <c r="K285" s="113" t="s">
        <v>683</v>
      </c>
      <c r="L285" s="113" t="s">
        <v>683</v>
      </c>
    </row>
    <row r="286" spans="1:12" ht="15" customHeight="1" x14ac:dyDescent="0.3">
      <c r="A286" s="27">
        <v>20</v>
      </c>
      <c r="B286" s="105" t="s">
        <v>621</v>
      </c>
      <c r="C286" s="105" t="s">
        <v>47</v>
      </c>
      <c r="D286" s="81" t="s">
        <v>409</v>
      </c>
      <c r="E286" s="83"/>
      <c r="F286" s="107"/>
      <c r="G286" s="82">
        <v>5</v>
      </c>
      <c r="H286" s="82">
        <v>4</v>
      </c>
      <c r="I286" s="82">
        <v>3</v>
      </c>
      <c r="J286" s="112" t="s">
        <v>683</v>
      </c>
      <c r="K286" s="113" t="s">
        <v>683</v>
      </c>
      <c r="L286" s="113" t="s">
        <v>683</v>
      </c>
    </row>
    <row r="287" spans="1:12" ht="15" customHeight="1" x14ac:dyDescent="0.3">
      <c r="A287" s="27">
        <v>21</v>
      </c>
      <c r="B287" s="105" t="s">
        <v>447</v>
      </c>
      <c r="C287" s="80" t="s">
        <v>36</v>
      </c>
      <c r="D287" s="81" t="s">
        <v>409</v>
      </c>
      <c r="E287" s="83"/>
      <c r="F287" s="106">
        <v>5</v>
      </c>
      <c r="G287" s="82">
        <v>8</v>
      </c>
      <c r="H287" s="83"/>
      <c r="I287" s="83"/>
      <c r="J287" s="112" t="s">
        <v>683</v>
      </c>
      <c r="K287" s="113" t="s">
        <v>683</v>
      </c>
      <c r="L287" s="113" t="s">
        <v>683</v>
      </c>
    </row>
    <row r="288" spans="1:12" ht="15" customHeight="1" x14ac:dyDescent="0.3">
      <c r="A288" s="27">
        <v>22</v>
      </c>
      <c r="B288" s="105" t="s">
        <v>472</v>
      </c>
      <c r="C288" s="105" t="s">
        <v>53</v>
      </c>
      <c r="D288" s="81" t="s">
        <v>409</v>
      </c>
      <c r="E288" s="83"/>
      <c r="F288" s="106">
        <v>18</v>
      </c>
      <c r="G288" s="83"/>
      <c r="H288" s="83"/>
      <c r="I288" s="83"/>
      <c r="J288" s="112" t="s">
        <v>683</v>
      </c>
      <c r="K288" s="113" t="s">
        <v>683</v>
      </c>
      <c r="L288" s="113" t="s">
        <v>683</v>
      </c>
    </row>
    <row r="289" spans="1:12" ht="15" customHeight="1" x14ac:dyDescent="0.3">
      <c r="A289" s="27">
        <v>23</v>
      </c>
      <c r="B289" s="80" t="s">
        <v>355</v>
      </c>
      <c r="C289" s="80" t="s">
        <v>244</v>
      </c>
      <c r="D289" s="81" t="s">
        <v>409</v>
      </c>
      <c r="E289" s="82">
        <v>8</v>
      </c>
      <c r="F289" s="82">
        <v>10</v>
      </c>
      <c r="G289" s="83"/>
      <c r="H289" s="83"/>
      <c r="I289" s="83"/>
      <c r="J289" s="112" t="s">
        <v>683</v>
      </c>
      <c r="K289" s="113" t="s">
        <v>683</v>
      </c>
      <c r="L289" s="113" t="s">
        <v>683</v>
      </c>
    </row>
    <row r="290" spans="1:12" ht="15" customHeight="1" x14ac:dyDescent="0.3">
      <c r="A290" s="27">
        <v>24</v>
      </c>
      <c r="B290" s="105" t="s">
        <v>473</v>
      </c>
      <c r="C290" s="105" t="s">
        <v>488</v>
      </c>
      <c r="D290" s="81" t="s">
        <v>409</v>
      </c>
      <c r="E290" s="83"/>
      <c r="F290" s="106">
        <v>19</v>
      </c>
      <c r="G290" s="83"/>
      <c r="H290" s="83"/>
      <c r="I290" s="83"/>
      <c r="J290" s="112" t="s">
        <v>683</v>
      </c>
      <c r="K290" s="113" t="s">
        <v>683</v>
      </c>
      <c r="L290" s="113" t="s">
        <v>683</v>
      </c>
    </row>
    <row r="291" spans="1:12" ht="15" customHeight="1" x14ac:dyDescent="0.3">
      <c r="A291" s="27">
        <v>25</v>
      </c>
      <c r="B291" s="105" t="s">
        <v>476</v>
      </c>
      <c r="C291" s="105" t="s">
        <v>36</v>
      </c>
      <c r="D291" s="81" t="s">
        <v>409</v>
      </c>
      <c r="E291" s="83"/>
      <c r="F291" s="106">
        <v>20</v>
      </c>
      <c r="G291" s="83"/>
      <c r="H291" s="83"/>
      <c r="I291" s="83"/>
      <c r="J291" s="112" t="s">
        <v>683</v>
      </c>
      <c r="K291" s="113" t="s">
        <v>683</v>
      </c>
      <c r="L291" s="113" t="s">
        <v>683</v>
      </c>
    </row>
    <row r="292" spans="1:12" ht="15" customHeight="1" x14ac:dyDescent="0.3">
      <c r="A292" s="27">
        <v>26</v>
      </c>
      <c r="B292" s="105" t="s">
        <v>455</v>
      </c>
      <c r="C292" s="105" t="s">
        <v>167</v>
      </c>
      <c r="D292" s="81" t="s">
        <v>409</v>
      </c>
      <c r="E292" s="83"/>
      <c r="F292" s="106">
        <v>11</v>
      </c>
      <c r="G292" s="83"/>
      <c r="H292" s="82">
        <v>11</v>
      </c>
      <c r="I292" s="82" t="s">
        <v>690</v>
      </c>
      <c r="J292" s="112" t="s">
        <v>683</v>
      </c>
      <c r="K292" s="113" t="s">
        <v>683</v>
      </c>
      <c r="L292" s="113" t="s">
        <v>683</v>
      </c>
    </row>
    <row r="293" spans="1:12" ht="15" customHeight="1" x14ac:dyDescent="0.3">
      <c r="A293" s="27">
        <v>27</v>
      </c>
      <c r="B293" s="105" t="s">
        <v>456</v>
      </c>
      <c r="C293" s="105" t="s">
        <v>72</v>
      </c>
      <c r="D293" s="81" t="s">
        <v>409</v>
      </c>
      <c r="E293" s="83"/>
      <c r="F293" s="106">
        <v>12</v>
      </c>
      <c r="G293" s="82">
        <v>10</v>
      </c>
      <c r="H293" s="83"/>
      <c r="I293" s="83"/>
      <c r="J293" s="112" t="s">
        <v>683</v>
      </c>
      <c r="K293" s="113" t="s">
        <v>683</v>
      </c>
      <c r="L293" s="113" t="s">
        <v>683</v>
      </c>
    </row>
    <row r="294" spans="1:12" ht="15" customHeight="1" x14ac:dyDescent="0.3">
      <c r="A294" s="27">
        <v>28</v>
      </c>
      <c r="B294" s="80" t="s">
        <v>364</v>
      </c>
      <c r="C294" s="80" t="s">
        <v>49</v>
      </c>
      <c r="D294" s="81" t="s">
        <v>409</v>
      </c>
      <c r="E294" s="82">
        <v>11</v>
      </c>
      <c r="F294" s="82">
        <v>8</v>
      </c>
      <c r="G294" s="83"/>
      <c r="H294" s="83"/>
      <c r="I294" s="82">
        <v>7</v>
      </c>
      <c r="J294" s="112" t="s">
        <v>683</v>
      </c>
      <c r="K294" s="113" t="s">
        <v>683</v>
      </c>
      <c r="L294" s="113" t="s">
        <v>683</v>
      </c>
    </row>
    <row r="295" spans="1:12" ht="15" customHeight="1" x14ac:dyDescent="0.3">
      <c r="A295" s="27">
        <v>29</v>
      </c>
      <c r="B295" s="105" t="s">
        <v>460</v>
      </c>
      <c r="C295" s="105" t="s">
        <v>72</v>
      </c>
      <c r="D295" s="81" t="s">
        <v>409</v>
      </c>
      <c r="E295" s="83"/>
      <c r="F295" s="106">
        <v>14</v>
      </c>
      <c r="G295" s="82">
        <v>12</v>
      </c>
      <c r="H295" s="83"/>
      <c r="I295" s="83"/>
      <c r="J295" s="112" t="s">
        <v>683</v>
      </c>
      <c r="K295" s="113" t="s">
        <v>683</v>
      </c>
      <c r="L295" s="113" t="s">
        <v>683</v>
      </c>
    </row>
    <row r="296" spans="1:12" ht="15" customHeight="1" x14ac:dyDescent="0.3">
      <c r="A296" s="27">
        <v>30</v>
      </c>
      <c r="B296" s="80" t="s">
        <v>388</v>
      </c>
      <c r="C296" s="80" t="s">
        <v>53</v>
      </c>
      <c r="D296" s="81" t="s">
        <v>409</v>
      </c>
      <c r="E296" s="82">
        <v>15</v>
      </c>
      <c r="F296" s="82">
        <v>16</v>
      </c>
      <c r="G296" s="83"/>
      <c r="H296" s="83"/>
      <c r="I296" s="83"/>
      <c r="J296" s="112" t="s">
        <v>683</v>
      </c>
      <c r="K296" s="113" t="s">
        <v>683</v>
      </c>
      <c r="L296" s="113" t="s">
        <v>683</v>
      </c>
    </row>
    <row r="297" spans="1:12" ht="15" customHeight="1" x14ac:dyDescent="0.3"/>
    <row r="298" spans="1:12" ht="15" customHeight="1" x14ac:dyDescent="0.3">
      <c r="B298" s="12"/>
      <c r="C298" s="12"/>
      <c r="D298" s="12"/>
      <c r="E298" s="12"/>
      <c r="F298" s="12"/>
      <c r="G298" s="12"/>
      <c r="H298" s="12"/>
      <c r="I298" s="12"/>
    </row>
    <row r="299" spans="1:12" ht="15" customHeight="1" x14ac:dyDescent="0.3">
      <c r="B299" s="12"/>
      <c r="C299" s="12"/>
      <c r="D299" s="12"/>
      <c r="E299" s="12"/>
      <c r="F299" s="12"/>
      <c r="G299" s="12"/>
      <c r="H299" s="12"/>
      <c r="I299" s="12"/>
    </row>
    <row r="300" spans="1:12" x14ac:dyDescent="0.3">
      <c r="B300" s="12"/>
      <c r="C300" s="12"/>
      <c r="D300" s="12"/>
      <c r="E300" s="12"/>
      <c r="F300" s="12"/>
      <c r="G300" s="12"/>
      <c r="H300" s="12"/>
      <c r="I300" s="12"/>
    </row>
    <row r="301" spans="1:12" x14ac:dyDescent="0.3">
      <c r="B301" s="12"/>
      <c r="C301" s="12"/>
      <c r="D301" s="12"/>
      <c r="E301" s="12"/>
      <c r="F301" s="12"/>
      <c r="G301" s="12"/>
      <c r="H301" s="12"/>
      <c r="I301" s="12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9" x14ac:dyDescent="0.3">
      <c r="B337" s="12"/>
      <c r="C337" s="12"/>
      <c r="D337" s="12"/>
      <c r="E337" s="12"/>
      <c r="F337" s="12"/>
      <c r="G337" s="12"/>
      <c r="H337" s="12"/>
      <c r="I337" s="12"/>
    </row>
    <row r="338" spans="2:9" x14ac:dyDescent="0.3">
      <c r="B338" s="12"/>
      <c r="C338" s="12"/>
      <c r="D338" s="12"/>
      <c r="E338" s="12"/>
      <c r="F338" s="12"/>
      <c r="G338" s="12"/>
      <c r="H338" s="12"/>
      <c r="I338" s="12"/>
    </row>
    <row r="339" spans="2:9" x14ac:dyDescent="0.3">
      <c r="B339" s="12"/>
      <c r="C339" s="12"/>
      <c r="D339" s="12"/>
      <c r="E339" s="12"/>
      <c r="F339" s="12"/>
      <c r="G339" s="12"/>
      <c r="H339" s="12"/>
      <c r="I339" s="12"/>
    </row>
    <row r="340" spans="2:9" x14ac:dyDescent="0.3">
      <c r="B340" s="12"/>
      <c r="C340" s="12"/>
      <c r="D340" s="12"/>
      <c r="E340" s="12"/>
      <c r="F340" s="12"/>
      <c r="G340" s="12"/>
      <c r="H340" s="12"/>
      <c r="I340" s="12"/>
    </row>
    <row r="341" spans="2:9" x14ac:dyDescent="0.3">
      <c r="B341" s="12"/>
      <c r="C341" s="12"/>
      <c r="D341" s="12"/>
      <c r="E341" s="12"/>
      <c r="F341" s="12"/>
      <c r="G341" s="12"/>
      <c r="H341" s="12"/>
      <c r="I341" s="12"/>
    </row>
    <row r="342" spans="2:9" x14ac:dyDescent="0.3">
      <c r="B342" s="12"/>
      <c r="C342" s="12"/>
      <c r="D342" s="12"/>
      <c r="E342" s="12"/>
      <c r="F342" s="12"/>
      <c r="G342" s="12"/>
      <c r="H342" s="12"/>
      <c r="I342" s="12"/>
    </row>
    <row r="343" spans="2:9" x14ac:dyDescent="0.3">
      <c r="B343" s="12"/>
      <c r="C343" s="12"/>
      <c r="D343" s="12"/>
      <c r="E343" s="12"/>
      <c r="F343" s="12"/>
      <c r="G343" s="12"/>
      <c r="H343" s="12"/>
      <c r="I343" s="12"/>
    </row>
    <row r="344" spans="2:9" x14ac:dyDescent="0.3">
      <c r="B344" s="12"/>
      <c r="C344" s="12"/>
      <c r="D344" s="12"/>
      <c r="E344" s="12"/>
      <c r="F344" s="12"/>
      <c r="G344" s="12"/>
      <c r="H344" s="12"/>
      <c r="I344" s="12"/>
    </row>
    <row r="345" spans="2:9" x14ac:dyDescent="0.3">
      <c r="B345" s="12"/>
      <c r="C345" s="12"/>
      <c r="D345" s="12"/>
      <c r="E345" s="12"/>
      <c r="F345" s="12"/>
      <c r="G345" s="12"/>
      <c r="H345" s="12"/>
      <c r="I345" s="12"/>
    </row>
    <row r="346" spans="2:9" x14ac:dyDescent="0.3">
      <c r="B346" s="12"/>
      <c r="C346" s="12"/>
      <c r="D346" s="12"/>
      <c r="E346" s="12"/>
      <c r="F346" s="12"/>
      <c r="G346" s="12"/>
      <c r="H346" s="12"/>
      <c r="I346" s="12"/>
    </row>
    <row r="347" spans="2:9" x14ac:dyDescent="0.3">
      <c r="B347" s="12"/>
      <c r="C347" s="12"/>
      <c r="D347" s="12"/>
      <c r="E347" s="12"/>
      <c r="F347" s="12"/>
      <c r="G347" s="12"/>
      <c r="H347" s="12"/>
      <c r="I347" s="12"/>
    </row>
    <row r="348" spans="2:9" x14ac:dyDescent="0.3">
      <c r="B348" s="12"/>
      <c r="C348" s="12"/>
      <c r="D348" s="12"/>
      <c r="E348" s="12"/>
      <c r="F348" s="12"/>
      <c r="G348" s="12"/>
      <c r="H348" s="12"/>
      <c r="I348" s="12"/>
    </row>
    <row r="349" spans="2:9" x14ac:dyDescent="0.3">
      <c r="B349" s="12"/>
      <c r="C349" s="12"/>
      <c r="D349" s="12"/>
      <c r="E349" s="12"/>
      <c r="F349" s="12"/>
      <c r="G349" s="12"/>
      <c r="H349" s="12"/>
      <c r="I349" s="12"/>
    </row>
    <row r="350" spans="2:9" x14ac:dyDescent="0.3">
      <c r="B350" s="12"/>
      <c r="C350" s="12"/>
      <c r="D350" s="12"/>
      <c r="E350" s="12"/>
      <c r="F350" s="12"/>
      <c r="G350" s="12"/>
      <c r="H350" s="12"/>
      <c r="I350" s="12"/>
    </row>
    <row r="351" spans="2:9" x14ac:dyDescent="0.3">
      <c r="B351" s="12"/>
      <c r="C351" s="12"/>
      <c r="D351" s="12"/>
      <c r="E351" s="12"/>
      <c r="F351" s="12"/>
      <c r="G351" s="12"/>
      <c r="H351" s="12"/>
      <c r="I351" s="12"/>
    </row>
    <row r="352" spans="2:9" x14ac:dyDescent="0.3">
      <c r="B352" s="12"/>
      <c r="C352" s="12"/>
      <c r="D352" s="12"/>
      <c r="E352" s="12"/>
      <c r="F352" s="12"/>
      <c r="G352" s="12"/>
      <c r="H352" s="12"/>
      <c r="I352" s="12"/>
    </row>
    <row r="353" spans="2:9" x14ac:dyDescent="0.3">
      <c r="B353" s="12"/>
      <c r="C353" s="12"/>
      <c r="D353" s="12"/>
      <c r="E353" s="12"/>
      <c r="F353" s="12"/>
      <c r="G353" s="12"/>
      <c r="H353" s="12"/>
      <c r="I353" s="12"/>
    </row>
    <row r="354" spans="2:9" x14ac:dyDescent="0.3">
      <c r="B354" s="12"/>
      <c r="C354" s="12"/>
      <c r="D354" s="12"/>
      <c r="E354" s="12"/>
      <c r="F354" s="12"/>
      <c r="G354" s="12"/>
      <c r="H354" s="12"/>
      <c r="I354" s="12"/>
    </row>
    <row r="355" spans="2:9" x14ac:dyDescent="0.3">
      <c r="B355" s="12"/>
      <c r="C355" s="12"/>
      <c r="D355" s="12"/>
      <c r="E355" s="12"/>
      <c r="F355" s="12"/>
      <c r="G355" s="12"/>
      <c r="H355" s="12"/>
      <c r="I355" s="12"/>
    </row>
    <row r="356" spans="2:9" x14ac:dyDescent="0.3">
      <c r="B356" s="12"/>
      <c r="C356" s="12"/>
      <c r="D356" s="12"/>
      <c r="E356" s="12"/>
      <c r="F356" s="12"/>
      <c r="G356" s="12"/>
      <c r="H356" s="12"/>
      <c r="I356" s="12"/>
    </row>
    <row r="357" spans="2:9" x14ac:dyDescent="0.3">
      <c r="B357" s="12"/>
      <c r="C357" s="12"/>
      <c r="D357" s="12"/>
      <c r="E357" s="12"/>
      <c r="F357" s="12"/>
      <c r="G357" s="12"/>
      <c r="H357" s="12"/>
      <c r="I357" s="12"/>
    </row>
    <row r="358" spans="2:9" x14ac:dyDescent="0.3">
      <c r="B358" s="12"/>
      <c r="C358" s="12"/>
      <c r="D358" s="12"/>
      <c r="E358" s="12"/>
      <c r="F358" s="12"/>
      <c r="G358" s="12"/>
      <c r="H358" s="12"/>
      <c r="I358" s="12"/>
    </row>
    <row r="359" spans="2:9" x14ac:dyDescent="0.3">
      <c r="B359" s="12"/>
      <c r="C359" s="12"/>
      <c r="D359" s="12"/>
      <c r="E359" s="12"/>
      <c r="F359" s="12"/>
      <c r="G359" s="12"/>
      <c r="H359" s="12"/>
      <c r="I359" s="12"/>
    </row>
    <row r="360" spans="2:9" x14ac:dyDescent="0.3">
      <c r="B360" s="12"/>
      <c r="C360" s="12"/>
      <c r="D360" s="12"/>
      <c r="E360" s="12"/>
      <c r="F360" s="12"/>
      <c r="G360" s="12"/>
      <c r="H360" s="12"/>
      <c r="I360" s="12"/>
    </row>
    <row r="361" spans="2:9" x14ac:dyDescent="0.3">
      <c r="B361" s="12"/>
      <c r="C361" s="12"/>
      <c r="D361" s="12"/>
      <c r="E361" s="12"/>
      <c r="F361" s="12"/>
      <c r="G361" s="12"/>
      <c r="H361" s="12"/>
      <c r="I361" s="12"/>
    </row>
    <row r="362" spans="2:9" x14ac:dyDescent="0.3">
      <c r="B362" s="12"/>
      <c r="C362" s="12"/>
      <c r="D362" s="12"/>
      <c r="E362" s="12"/>
      <c r="F362" s="12"/>
      <c r="G362" s="12"/>
      <c r="H362" s="12"/>
      <c r="I362" s="12"/>
    </row>
    <row r="363" spans="2:9" x14ac:dyDescent="0.3">
      <c r="B363" s="12"/>
      <c r="C363" s="12"/>
      <c r="D363" s="12"/>
      <c r="E363" s="12"/>
      <c r="F363" s="12"/>
      <c r="G363" s="12"/>
      <c r="H363" s="12"/>
      <c r="I363" s="12"/>
    </row>
    <row r="364" spans="2:9" x14ac:dyDescent="0.3">
      <c r="B364" s="12"/>
      <c r="C364" s="12"/>
      <c r="D364" s="12"/>
      <c r="E364" s="12"/>
      <c r="F364" s="12"/>
      <c r="G364" s="12"/>
      <c r="H364" s="12"/>
      <c r="I364" s="12"/>
    </row>
    <row r="365" spans="2:9" x14ac:dyDescent="0.3">
      <c r="B365" s="12"/>
      <c r="C365" s="12"/>
      <c r="D365" s="12"/>
      <c r="E365" s="12"/>
      <c r="F365" s="12"/>
      <c r="G365" s="12"/>
      <c r="H365" s="12"/>
      <c r="I365" s="12"/>
    </row>
    <row r="366" spans="2:9" x14ac:dyDescent="0.3">
      <c r="B366" s="12"/>
      <c r="C366" s="12"/>
      <c r="D366" s="12"/>
      <c r="E366" s="12"/>
      <c r="F366" s="12"/>
      <c r="G366" s="12"/>
      <c r="H366" s="12"/>
      <c r="I366" s="12"/>
    </row>
    <row r="367" spans="2:9" x14ac:dyDescent="0.3">
      <c r="B367" s="12"/>
      <c r="C367" s="12"/>
      <c r="D367" s="12"/>
      <c r="E367" s="12"/>
      <c r="F367" s="12"/>
      <c r="G367" s="12"/>
      <c r="H367" s="12"/>
      <c r="I367" s="12"/>
    </row>
    <row r="368" spans="2:9" x14ac:dyDescent="0.3">
      <c r="B368" s="12"/>
      <c r="C368" s="12"/>
      <c r="D368" s="12"/>
      <c r="E368" s="12"/>
      <c r="F368" s="12"/>
      <c r="G368" s="12"/>
      <c r="H368" s="12"/>
      <c r="I368" s="12"/>
    </row>
    <row r="369" spans="2:9" x14ac:dyDescent="0.3">
      <c r="B369" s="12"/>
      <c r="C369" s="12"/>
      <c r="D369" s="12"/>
      <c r="E369" s="12"/>
      <c r="F369" s="12"/>
      <c r="G369" s="12"/>
      <c r="H369" s="12"/>
      <c r="I369" s="12"/>
    </row>
    <row r="370" spans="2:9" x14ac:dyDescent="0.3">
      <c r="B370" s="12"/>
      <c r="C370" s="12"/>
      <c r="D370" s="12"/>
      <c r="E370" s="12"/>
      <c r="F370" s="12"/>
      <c r="G370" s="12"/>
      <c r="H370" s="12"/>
      <c r="I370" s="12"/>
    </row>
    <row r="371" spans="2:9" x14ac:dyDescent="0.3">
      <c r="B371" s="12"/>
      <c r="C371" s="12"/>
      <c r="D371" s="12"/>
      <c r="E371" s="12"/>
      <c r="F371" s="12"/>
      <c r="G371" s="12"/>
      <c r="H371" s="12"/>
      <c r="I371" s="12"/>
    </row>
    <row r="372" spans="2:9" x14ac:dyDescent="0.3">
      <c r="B372" s="12"/>
      <c r="C372" s="12"/>
      <c r="D372" s="12"/>
      <c r="E372" s="12"/>
      <c r="F372" s="12"/>
      <c r="G372" s="12"/>
      <c r="H372" s="12"/>
      <c r="I372" s="12"/>
    </row>
    <row r="373" spans="2:9" x14ac:dyDescent="0.3">
      <c r="B373" s="12"/>
      <c r="C373" s="12"/>
      <c r="D373" s="12"/>
      <c r="E373" s="12"/>
      <c r="F373" s="12"/>
      <c r="G373" s="12"/>
      <c r="H373" s="12"/>
      <c r="I373" s="12"/>
    </row>
    <row r="374" spans="2:9" x14ac:dyDescent="0.3">
      <c r="B374" s="12"/>
      <c r="C374" s="12"/>
      <c r="D374" s="12"/>
      <c r="E374" s="12"/>
      <c r="F374" s="12"/>
      <c r="G374" s="12"/>
      <c r="H374" s="12"/>
      <c r="I374" s="12"/>
    </row>
    <row r="375" spans="2:9" x14ac:dyDescent="0.3">
      <c r="B375" s="12"/>
      <c r="C375" s="12"/>
      <c r="D375" s="12"/>
      <c r="E375" s="12"/>
      <c r="F375" s="12"/>
      <c r="G375" s="12"/>
      <c r="H375" s="12"/>
      <c r="I375" s="12"/>
    </row>
    <row r="376" spans="2:9" x14ac:dyDescent="0.3">
      <c r="B376" s="12"/>
      <c r="C376" s="12"/>
      <c r="D376" s="12"/>
      <c r="E376" s="12"/>
      <c r="F376" s="12"/>
      <c r="G376" s="12"/>
      <c r="H376" s="12"/>
      <c r="I376" s="12"/>
    </row>
    <row r="377" spans="2:9" x14ac:dyDescent="0.3">
      <c r="B377" s="12"/>
      <c r="C377" s="12"/>
      <c r="D377" s="12"/>
      <c r="E377" s="12"/>
      <c r="F377" s="12"/>
      <c r="G377" s="12"/>
      <c r="H377" s="12"/>
      <c r="I377" s="12"/>
    </row>
    <row r="378" spans="2:9" x14ac:dyDescent="0.3">
      <c r="B378" s="12"/>
      <c r="C378" s="12"/>
      <c r="D378" s="12"/>
      <c r="E378" s="12"/>
      <c r="F378" s="12"/>
      <c r="G378" s="12"/>
      <c r="H378" s="12"/>
      <c r="I378" s="12"/>
    </row>
    <row r="379" spans="2:9" x14ac:dyDescent="0.3">
      <c r="B379" s="12"/>
      <c r="C379" s="12"/>
      <c r="D379" s="12"/>
      <c r="E379" s="12"/>
      <c r="F379" s="12"/>
      <c r="G379" s="12"/>
      <c r="H379" s="12"/>
      <c r="I379" s="12"/>
    </row>
    <row r="380" spans="2:9" x14ac:dyDescent="0.3">
      <c r="B380" s="12"/>
      <c r="C380" s="12"/>
      <c r="D380" s="12"/>
      <c r="E380" s="12"/>
      <c r="F380" s="12"/>
      <c r="G380" s="12"/>
      <c r="H380" s="12"/>
      <c r="I380" s="12"/>
    </row>
    <row r="381" spans="2:9" x14ac:dyDescent="0.3">
      <c r="B381" s="12"/>
      <c r="C381" s="12"/>
      <c r="D381" s="12"/>
      <c r="E381" s="12"/>
      <c r="F381" s="12"/>
      <c r="G381" s="12"/>
    </row>
  </sheetData>
  <sheetProtection algorithmName="SHA-512" hashValue="p4sukcebf+Wom8Y7QVTv1b+kQTuURTdN+LOt2bw30uwLfcbRZuybyc+BvhT3LdoAjQQJ8k/Q7yUjuWtHzsftSg==" saltValue="UpNBTMKlT9dfhHi1Mgqv3Q==" spinCount="100000" sheet="1" objects="1" scenarios="1"/>
  <autoFilter ref="B1:L274" xr:uid="{00000000-0009-0000-0000-000017000000}">
    <filterColumn colId="2">
      <filters>
        <filter val="FV50"/>
      </filters>
    </filterColumn>
  </autoFilter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filterMode="1"/>
  <dimension ref="A1:M377"/>
  <sheetViews>
    <sheetView view="pageLayout" topLeftCell="A65" zoomScale="85" zoomScalePageLayoutView="85" workbookViewId="0">
      <selection activeCell="A294" sqref="A294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x14ac:dyDescent="0.3">
      <c r="B1" s="94" t="s">
        <v>21</v>
      </c>
      <c r="C1" s="94" t="s">
        <v>1</v>
      </c>
      <c r="D1" s="94" t="s">
        <v>20</v>
      </c>
      <c r="E1" s="94" t="s">
        <v>2</v>
      </c>
      <c r="F1" s="94" t="s">
        <v>3</v>
      </c>
      <c r="G1" s="94" t="s">
        <v>4</v>
      </c>
      <c r="H1" s="94" t="s">
        <v>5</v>
      </c>
      <c r="I1" s="94" t="s">
        <v>6</v>
      </c>
      <c r="J1" s="94" t="s">
        <v>7</v>
      </c>
      <c r="K1" s="85" t="s">
        <v>27</v>
      </c>
      <c r="L1" s="85" t="s">
        <v>0</v>
      </c>
    </row>
    <row r="2" spans="1:13" s="6" customFormat="1" ht="17.25" hidden="1" customHeight="1" x14ac:dyDescent="0.3">
      <c r="A2" s="27"/>
      <c r="B2" s="63" t="s">
        <v>25</v>
      </c>
      <c r="C2" s="21"/>
      <c r="D2" s="39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hidden="1" customHeight="1" x14ac:dyDescent="0.3">
      <c r="A3" s="27"/>
      <c r="B3" s="32" t="s">
        <v>268</v>
      </c>
      <c r="C3" s="32" t="s">
        <v>32</v>
      </c>
      <c r="D3" s="49" t="s">
        <v>405</v>
      </c>
      <c r="E3" s="10">
        <v>1</v>
      </c>
      <c r="F3" s="7"/>
      <c r="G3" s="7"/>
      <c r="H3" s="7"/>
      <c r="I3" s="7"/>
      <c r="J3" s="7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269</v>
      </c>
      <c r="C4" s="32" t="s">
        <v>95</v>
      </c>
      <c r="D4" s="49" t="s">
        <v>17</v>
      </c>
      <c r="E4" s="10">
        <v>2</v>
      </c>
      <c r="F4" s="7"/>
      <c r="G4" s="7"/>
      <c r="H4" s="7"/>
      <c r="I4" s="7"/>
      <c r="J4" s="7">
        <f t="shared" ref="J4:J66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270</v>
      </c>
      <c r="C5" s="32" t="s">
        <v>95</v>
      </c>
      <c r="D5" s="49" t="s">
        <v>17</v>
      </c>
      <c r="E5" s="10">
        <v>3</v>
      </c>
      <c r="F5" s="7"/>
      <c r="G5" s="7"/>
      <c r="H5" s="7"/>
      <c r="I5" s="7"/>
      <c r="J5" s="7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2" t="s">
        <v>271</v>
      </c>
      <c r="C6" s="32" t="s">
        <v>47</v>
      </c>
      <c r="D6" s="49" t="s">
        <v>406</v>
      </c>
      <c r="E6" s="10">
        <v>4</v>
      </c>
      <c r="F6" s="7"/>
      <c r="G6" s="7"/>
      <c r="H6" s="7"/>
      <c r="I6" s="7"/>
      <c r="J6" s="7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2" t="s">
        <v>272</v>
      </c>
      <c r="C7" s="32" t="s">
        <v>95</v>
      </c>
      <c r="D7" s="49" t="s">
        <v>17</v>
      </c>
      <c r="E7" s="10">
        <v>5</v>
      </c>
      <c r="F7" s="7"/>
      <c r="G7" s="7"/>
      <c r="H7" s="7"/>
      <c r="I7" s="7"/>
      <c r="J7" s="7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273</v>
      </c>
      <c r="C8" s="32" t="s">
        <v>34</v>
      </c>
      <c r="D8" s="49" t="s">
        <v>407</v>
      </c>
      <c r="E8" s="10">
        <v>6</v>
      </c>
      <c r="F8" s="7"/>
      <c r="G8" s="7"/>
      <c r="H8" s="8"/>
      <c r="I8" s="8"/>
      <c r="J8" s="7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274</v>
      </c>
      <c r="C9" s="32" t="s">
        <v>34</v>
      </c>
      <c r="D9" s="49" t="s">
        <v>405</v>
      </c>
      <c r="E9" s="10">
        <v>7</v>
      </c>
      <c r="F9" s="7"/>
      <c r="G9" s="7"/>
      <c r="H9" s="7"/>
      <c r="I9" s="7"/>
      <c r="J9" s="7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275</v>
      </c>
      <c r="C10" s="32" t="s">
        <v>235</v>
      </c>
      <c r="D10" s="49" t="s">
        <v>407</v>
      </c>
      <c r="E10" s="10">
        <v>8</v>
      </c>
      <c r="F10" s="7"/>
      <c r="G10" s="7"/>
      <c r="H10" s="7"/>
      <c r="I10" s="7"/>
      <c r="J10" s="7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276</v>
      </c>
      <c r="C11" s="32" t="s">
        <v>162</v>
      </c>
      <c r="D11" s="49" t="s">
        <v>408</v>
      </c>
      <c r="E11" s="10">
        <v>9</v>
      </c>
      <c r="F11" s="7"/>
      <c r="G11" s="7"/>
      <c r="H11" s="7"/>
      <c r="I11" s="7"/>
      <c r="J11" s="7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277</v>
      </c>
      <c r="C12" s="32" t="s">
        <v>45</v>
      </c>
      <c r="D12" s="49" t="s">
        <v>407</v>
      </c>
      <c r="E12" s="10">
        <v>10</v>
      </c>
      <c r="F12" s="7"/>
      <c r="G12" s="7"/>
      <c r="H12" s="7"/>
      <c r="I12" s="7"/>
      <c r="J12" s="7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2" t="s">
        <v>278</v>
      </c>
      <c r="C13" s="32" t="s">
        <v>34</v>
      </c>
      <c r="D13" s="49" t="s">
        <v>409</v>
      </c>
      <c r="E13" s="10">
        <v>11</v>
      </c>
      <c r="F13" s="7"/>
      <c r="G13" s="7"/>
      <c r="H13" s="7"/>
      <c r="I13" s="7"/>
      <c r="J13" s="7">
        <f t="shared" si="0"/>
        <v>11</v>
      </c>
      <c r="K13" s="14"/>
      <c r="L13" s="15"/>
      <c r="M13" s="9"/>
    </row>
    <row r="14" spans="1:13" s="6" customFormat="1" ht="15" hidden="1" customHeight="1" x14ac:dyDescent="0.3">
      <c r="A14" s="27"/>
      <c r="B14" s="32" t="s">
        <v>279</v>
      </c>
      <c r="C14" s="32" t="s">
        <v>47</v>
      </c>
      <c r="D14" s="49" t="s">
        <v>17</v>
      </c>
      <c r="E14" s="10">
        <v>12</v>
      </c>
      <c r="F14" s="10"/>
      <c r="G14" s="7"/>
      <c r="H14" s="7"/>
      <c r="I14" s="7"/>
      <c r="J14" s="7">
        <f t="shared" si="0"/>
        <v>12</v>
      </c>
      <c r="K14" s="14"/>
      <c r="L14" s="15"/>
      <c r="M14" s="9"/>
    </row>
    <row r="15" spans="1:13" s="6" customFormat="1" ht="15" hidden="1" customHeight="1" x14ac:dyDescent="0.3">
      <c r="A15" s="27"/>
      <c r="B15" s="32" t="s">
        <v>280</v>
      </c>
      <c r="C15" s="32" t="s">
        <v>45</v>
      </c>
      <c r="D15" s="49" t="s">
        <v>408</v>
      </c>
      <c r="E15" s="10">
        <v>13</v>
      </c>
      <c r="F15" s="7"/>
      <c r="G15" s="7"/>
      <c r="H15" s="7"/>
      <c r="I15" s="7"/>
      <c r="J15" s="7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281</v>
      </c>
      <c r="C16" s="32" t="s">
        <v>32</v>
      </c>
      <c r="D16" s="49" t="s">
        <v>406</v>
      </c>
      <c r="E16" s="10">
        <v>14</v>
      </c>
      <c r="F16" s="7"/>
      <c r="G16" s="7"/>
      <c r="H16" s="7"/>
      <c r="I16" s="7"/>
      <c r="J16" s="7">
        <f t="shared" si="0"/>
        <v>14</v>
      </c>
      <c r="K16" s="15"/>
      <c r="L16" s="15"/>
      <c r="M16" s="9"/>
    </row>
    <row r="17" spans="1:13" s="6" customFormat="1" ht="15" hidden="1" customHeight="1" x14ac:dyDescent="0.3">
      <c r="A17" s="27"/>
      <c r="B17" s="32" t="s">
        <v>282</v>
      </c>
      <c r="C17" s="32" t="s">
        <v>109</v>
      </c>
      <c r="D17" s="49" t="s">
        <v>410</v>
      </c>
      <c r="E17" s="10">
        <v>15</v>
      </c>
      <c r="F17" s="7"/>
      <c r="G17" s="7"/>
      <c r="H17" s="7"/>
      <c r="I17" s="7"/>
      <c r="J17" s="7">
        <f t="shared" si="0"/>
        <v>15</v>
      </c>
      <c r="K17" s="15"/>
      <c r="L17" s="15"/>
      <c r="M17" s="9"/>
    </row>
    <row r="18" spans="1:13" s="6" customFormat="1" ht="15" hidden="1" customHeight="1" x14ac:dyDescent="0.3">
      <c r="A18" s="27"/>
      <c r="B18" s="32" t="s">
        <v>283</v>
      </c>
      <c r="C18" s="32" t="s">
        <v>106</v>
      </c>
      <c r="D18" s="49" t="s">
        <v>408</v>
      </c>
      <c r="E18" s="10">
        <v>16</v>
      </c>
      <c r="F18" s="7"/>
      <c r="G18" s="7"/>
      <c r="H18" s="7"/>
      <c r="I18" s="7"/>
      <c r="J18" s="7">
        <f t="shared" si="0"/>
        <v>16</v>
      </c>
      <c r="K18" s="15"/>
      <c r="L18" s="15"/>
      <c r="M18"/>
    </row>
    <row r="19" spans="1:13" s="6" customFormat="1" ht="15" hidden="1" customHeight="1" x14ac:dyDescent="0.3">
      <c r="A19" s="27"/>
      <c r="B19" s="32" t="s">
        <v>284</v>
      </c>
      <c r="C19" s="32" t="s">
        <v>53</v>
      </c>
      <c r="D19" s="49" t="s">
        <v>17</v>
      </c>
      <c r="E19" s="10">
        <v>17</v>
      </c>
      <c r="F19" s="7"/>
      <c r="G19" s="7"/>
      <c r="H19" s="8"/>
      <c r="I19" s="8"/>
      <c r="J19" s="7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285</v>
      </c>
      <c r="C20" s="32" t="s">
        <v>106</v>
      </c>
      <c r="D20" s="49" t="s">
        <v>408</v>
      </c>
      <c r="E20" s="10">
        <v>18</v>
      </c>
      <c r="F20" s="7"/>
      <c r="G20" s="7"/>
      <c r="H20" s="7"/>
      <c r="I20" s="7"/>
      <c r="J20" s="7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286</v>
      </c>
      <c r="C21" s="32" t="s">
        <v>40</v>
      </c>
      <c r="D21" s="49" t="s">
        <v>409</v>
      </c>
      <c r="E21" s="10">
        <v>19</v>
      </c>
      <c r="F21" s="7"/>
      <c r="G21" s="7"/>
      <c r="H21" s="7"/>
      <c r="I21" s="7"/>
      <c r="J21" s="7">
        <f t="shared" si="0"/>
        <v>19</v>
      </c>
      <c r="K21" s="15"/>
      <c r="L21" s="15"/>
      <c r="M21" s="9"/>
    </row>
    <row r="22" spans="1:13" s="6" customFormat="1" ht="15" hidden="1" customHeight="1" x14ac:dyDescent="0.3">
      <c r="A22" s="27"/>
      <c r="B22" s="32" t="s">
        <v>287</v>
      </c>
      <c r="C22" s="32" t="s">
        <v>66</v>
      </c>
      <c r="D22" s="49" t="s">
        <v>405</v>
      </c>
      <c r="E22" s="10">
        <v>20</v>
      </c>
      <c r="F22" s="10"/>
      <c r="G22" s="7"/>
      <c r="H22" s="7"/>
      <c r="I22" s="7"/>
      <c r="J22" s="7">
        <f t="shared" si="0"/>
        <v>20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288</v>
      </c>
      <c r="C23" s="32" t="s">
        <v>162</v>
      </c>
      <c r="D23" s="49" t="s">
        <v>17</v>
      </c>
      <c r="E23" s="10">
        <v>21</v>
      </c>
      <c r="F23" s="7"/>
      <c r="G23" s="7"/>
      <c r="H23" s="8"/>
      <c r="I23" s="8"/>
      <c r="J23" s="7">
        <f t="shared" si="0"/>
        <v>21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289</v>
      </c>
      <c r="C24" s="32" t="s">
        <v>69</v>
      </c>
      <c r="D24" s="49" t="s">
        <v>17</v>
      </c>
      <c r="E24" s="10">
        <v>22</v>
      </c>
      <c r="F24" s="7"/>
      <c r="G24" s="7"/>
      <c r="H24" s="8"/>
      <c r="I24" s="8"/>
      <c r="J24" s="7">
        <f t="shared" si="0"/>
        <v>22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290</v>
      </c>
      <c r="C25" s="32" t="s">
        <v>40</v>
      </c>
      <c r="D25" s="49" t="s">
        <v>406</v>
      </c>
      <c r="E25" s="10">
        <v>23</v>
      </c>
      <c r="F25" s="7"/>
      <c r="G25" s="7"/>
      <c r="H25" s="7"/>
      <c r="I25" s="7"/>
      <c r="J25" s="7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2" t="s">
        <v>291</v>
      </c>
      <c r="C26" s="32" t="s">
        <v>72</v>
      </c>
      <c r="D26" s="49" t="s">
        <v>409</v>
      </c>
      <c r="E26" s="10">
        <v>24</v>
      </c>
      <c r="F26" s="7"/>
      <c r="G26" s="7"/>
      <c r="H26" s="10"/>
      <c r="I26" s="10"/>
      <c r="J26" s="7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292</v>
      </c>
      <c r="C27" s="32" t="s">
        <v>293</v>
      </c>
      <c r="D27" s="49" t="s">
        <v>410</v>
      </c>
      <c r="E27" s="10">
        <v>25</v>
      </c>
      <c r="F27" s="7"/>
      <c r="G27" s="7"/>
      <c r="H27" s="7"/>
      <c r="I27" s="7"/>
      <c r="J27" s="7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294</v>
      </c>
      <c r="C28" s="32" t="s">
        <v>66</v>
      </c>
      <c r="D28" s="49" t="s">
        <v>407</v>
      </c>
      <c r="E28" s="10">
        <v>26</v>
      </c>
      <c r="F28" s="7"/>
      <c r="G28" s="7"/>
      <c r="H28" s="7"/>
      <c r="I28" s="7"/>
      <c r="J28" s="7">
        <f t="shared" si="0"/>
        <v>26</v>
      </c>
      <c r="K28" s="15"/>
      <c r="L28" s="15"/>
      <c r="M28" s="9"/>
    </row>
    <row r="29" spans="1:13" s="6" customFormat="1" ht="15" hidden="1" customHeight="1" x14ac:dyDescent="0.3">
      <c r="A29" s="27"/>
      <c r="B29" s="32" t="s">
        <v>295</v>
      </c>
      <c r="C29" s="32" t="s">
        <v>47</v>
      </c>
      <c r="D29" s="49" t="s">
        <v>406</v>
      </c>
      <c r="E29" s="10">
        <v>27</v>
      </c>
      <c r="F29" s="7"/>
      <c r="G29" s="7"/>
      <c r="H29" s="7"/>
      <c r="I29" s="7"/>
      <c r="J29" s="7">
        <f t="shared" si="0"/>
        <v>27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296</v>
      </c>
      <c r="C30" s="32" t="s">
        <v>32</v>
      </c>
      <c r="D30" s="49" t="s">
        <v>405</v>
      </c>
      <c r="E30" s="10">
        <v>28</v>
      </c>
      <c r="F30" s="7"/>
      <c r="G30" s="7"/>
      <c r="H30" s="8"/>
      <c r="I30" s="8"/>
      <c r="J30" s="7">
        <f t="shared" si="0"/>
        <v>28</v>
      </c>
      <c r="K30" s="15"/>
      <c r="L30" s="15"/>
      <c r="M30" s="9"/>
    </row>
    <row r="31" spans="1:13" s="6" customFormat="1" ht="15" hidden="1" customHeight="1" x14ac:dyDescent="0.3">
      <c r="A31" s="27"/>
      <c r="B31" s="32" t="s">
        <v>297</v>
      </c>
      <c r="C31" s="32" t="s">
        <v>32</v>
      </c>
      <c r="D31" s="49" t="s">
        <v>17</v>
      </c>
      <c r="E31" s="10">
        <v>29</v>
      </c>
      <c r="F31" s="7"/>
      <c r="G31" s="7"/>
      <c r="H31" s="7"/>
      <c r="I31" s="7"/>
      <c r="J31" s="7">
        <f t="shared" si="0"/>
        <v>29</v>
      </c>
      <c r="K31" s="15"/>
      <c r="L31" s="15"/>
      <c r="M31" s="9"/>
    </row>
    <row r="32" spans="1:13" s="6" customFormat="1" ht="15" hidden="1" customHeight="1" x14ac:dyDescent="0.3">
      <c r="A32" s="27"/>
      <c r="B32" s="32" t="s">
        <v>298</v>
      </c>
      <c r="C32" s="32" t="s">
        <v>38</v>
      </c>
      <c r="D32" s="49" t="s">
        <v>409</v>
      </c>
      <c r="E32" s="10">
        <v>30</v>
      </c>
      <c r="F32" s="7"/>
      <c r="G32" s="7"/>
      <c r="H32" s="7"/>
      <c r="I32" s="7"/>
      <c r="J32" s="7">
        <f t="shared" si="0"/>
        <v>30</v>
      </c>
      <c r="K32" s="17"/>
      <c r="L32" s="15"/>
      <c r="M32" s="9"/>
    </row>
    <row r="33" spans="1:13" s="6" customFormat="1" ht="15" hidden="1" customHeight="1" x14ac:dyDescent="0.3">
      <c r="A33" s="27"/>
      <c r="B33" s="32" t="s">
        <v>299</v>
      </c>
      <c r="C33" s="32" t="s">
        <v>32</v>
      </c>
      <c r="D33" s="49" t="s">
        <v>407</v>
      </c>
      <c r="E33" s="10">
        <v>31</v>
      </c>
      <c r="F33" s="7"/>
      <c r="G33" s="7"/>
      <c r="H33" s="7"/>
      <c r="I33" s="7"/>
      <c r="J33" s="7">
        <f t="shared" si="0"/>
        <v>31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300</v>
      </c>
      <c r="C34" s="32" t="s">
        <v>34</v>
      </c>
      <c r="D34" s="49" t="s">
        <v>406</v>
      </c>
      <c r="E34" s="10">
        <v>32</v>
      </c>
      <c r="F34" s="7"/>
      <c r="G34" s="7"/>
      <c r="H34" s="7"/>
      <c r="I34" s="7"/>
      <c r="J34" s="7">
        <f t="shared" si="0"/>
        <v>32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301</v>
      </c>
      <c r="C35" s="32" t="s">
        <v>32</v>
      </c>
      <c r="D35" s="49" t="s">
        <v>408</v>
      </c>
      <c r="E35" s="10">
        <v>33</v>
      </c>
      <c r="F35" s="7"/>
      <c r="G35" s="7"/>
      <c r="H35" s="7"/>
      <c r="I35" s="7"/>
      <c r="J35" s="7">
        <f t="shared" si="0"/>
        <v>33</v>
      </c>
      <c r="K35" s="15"/>
      <c r="L35" s="15"/>
      <c r="M35" s="9"/>
    </row>
    <row r="36" spans="1:13" s="6" customFormat="1" ht="15" hidden="1" customHeight="1" x14ac:dyDescent="0.3">
      <c r="A36" s="27"/>
      <c r="B36" s="32" t="s">
        <v>302</v>
      </c>
      <c r="C36" s="32" t="s">
        <v>47</v>
      </c>
      <c r="D36" s="49" t="s">
        <v>411</v>
      </c>
      <c r="E36" s="10">
        <v>34</v>
      </c>
      <c r="F36" s="7"/>
      <c r="G36" s="7"/>
      <c r="H36" s="7"/>
      <c r="I36" s="7"/>
      <c r="J36" s="7">
        <f t="shared" si="0"/>
        <v>34</v>
      </c>
      <c r="K36" s="17"/>
      <c r="L36" s="15"/>
      <c r="M36" s="9"/>
    </row>
    <row r="37" spans="1:13" s="6" customFormat="1" ht="15" hidden="1" customHeight="1" x14ac:dyDescent="0.3">
      <c r="A37" s="27"/>
      <c r="B37" s="32" t="s">
        <v>303</v>
      </c>
      <c r="C37" s="32" t="s">
        <v>53</v>
      </c>
      <c r="D37" s="49" t="s">
        <v>17</v>
      </c>
      <c r="E37" s="10">
        <v>35</v>
      </c>
      <c r="F37" s="7"/>
      <c r="G37" s="7"/>
      <c r="H37" s="8"/>
      <c r="I37" s="8"/>
      <c r="J37" s="7">
        <f t="shared" si="0"/>
        <v>35</v>
      </c>
      <c r="K37" s="15"/>
      <c r="L37" s="15"/>
      <c r="M37" s="9"/>
    </row>
    <row r="38" spans="1:13" s="6" customFormat="1" ht="15" hidden="1" customHeight="1" x14ac:dyDescent="0.3">
      <c r="A38" s="27"/>
      <c r="B38" s="32" t="s">
        <v>304</v>
      </c>
      <c r="C38" s="32" t="s">
        <v>109</v>
      </c>
      <c r="D38" s="49" t="s">
        <v>410</v>
      </c>
      <c r="E38" s="10">
        <v>36</v>
      </c>
      <c r="F38" s="7"/>
      <c r="G38" s="7"/>
      <c r="H38" s="7"/>
      <c r="I38" s="7"/>
      <c r="J38" s="7">
        <f t="shared" si="0"/>
        <v>36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305</v>
      </c>
      <c r="C39" s="32" t="s">
        <v>98</v>
      </c>
      <c r="D39" s="49" t="s">
        <v>408</v>
      </c>
      <c r="E39" s="10">
        <v>37</v>
      </c>
      <c r="F39" s="7"/>
      <c r="G39" s="7"/>
      <c r="H39" s="7"/>
      <c r="I39" s="7"/>
      <c r="J39" s="7">
        <f t="shared" si="0"/>
        <v>37</v>
      </c>
      <c r="K39" s="15"/>
      <c r="L39" s="15"/>
      <c r="M39" s="9"/>
    </row>
    <row r="40" spans="1:13" s="6" customFormat="1" ht="15" hidden="1" customHeight="1" x14ac:dyDescent="0.3">
      <c r="A40" s="27"/>
      <c r="B40" s="32" t="s">
        <v>306</v>
      </c>
      <c r="C40" s="32" t="s">
        <v>45</v>
      </c>
      <c r="D40" s="49" t="s">
        <v>407</v>
      </c>
      <c r="E40" s="10">
        <v>38</v>
      </c>
      <c r="F40" s="7"/>
      <c r="G40" s="7"/>
      <c r="H40" s="7"/>
      <c r="I40" s="7"/>
      <c r="J40" s="7">
        <f t="shared" si="0"/>
        <v>38</v>
      </c>
      <c r="K40" s="15"/>
      <c r="L40" s="15"/>
      <c r="M40" s="9"/>
    </row>
    <row r="41" spans="1:13" s="6" customFormat="1" ht="15" hidden="1" customHeight="1" x14ac:dyDescent="0.3">
      <c r="A41" s="27"/>
      <c r="B41" s="32" t="s">
        <v>307</v>
      </c>
      <c r="C41" s="32" t="s">
        <v>72</v>
      </c>
      <c r="D41" s="49" t="s">
        <v>408</v>
      </c>
      <c r="E41" s="10">
        <v>39</v>
      </c>
      <c r="F41" s="7"/>
      <c r="G41" s="7"/>
      <c r="H41" s="8"/>
      <c r="I41" s="8"/>
      <c r="J41" s="7">
        <f t="shared" si="0"/>
        <v>39</v>
      </c>
      <c r="K41" s="15"/>
      <c r="L41" s="15"/>
      <c r="M41" s="9"/>
    </row>
    <row r="42" spans="1:13" s="6" customFormat="1" ht="15" hidden="1" customHeight="1" x14ac:dyDescent="0.3">
      <c r="A42" s="27"/>
      <c r="B42" s="32" t="s">
        <v>308</v>
      </c>
      <c r="C42" s="32" t="s">
        <v>162</v>
      </c>
      <c r="D42" s="49" t="s">
        <v>407</v>
      </c>
      <c r="E42" s="10">
        <v>40</v>
      </c>
      <c r="F42" s="7"/>
      <c r="G42" s="7"/>
      <c r="H42" s="7"/>
      <c r="I42" s="7"/>
      <c r="J42" s="7">
        <f t="shared" si="0"/>
        <v>40</v>
      </c>
      <c r="K42" s="15"/>
      <c r="L42" s="15"/>
      <c r="M42" s="9"/>
    </row>
    <row r="43" spans="1:13" s="6" customFormat="1" ht="15" hidden="1" customHeight="1" x14ac:dyDescent="0.3">
      <c r="A43" s="27"/>
      <c r="B43" s="32" t="s">
        <v>309</v>
      </c>
      <c r="C43" s="32" t="s">
        <v>47</v>
      </c>
      <c r="D43" s="49" t="s">
        <v>406</v>
      </c>
      <c r="E43" s="10">
        <v>41</v>
      </c>
      <c r="F43" s="10"/>
      <c r="G43" s="7"/>
      <c r="H43" s="10"/>
      <c r="I43" s="10"/>
      <c r="J43" s="7">
        <f t="shared" si="0"/>
        <v>41</v>
      </c>
      <c r="K43" s="15"/>
      <c r="L43" s="15"/>
      <c r="M43" s="9"/>
    </row>
    <row r="44" spans="1:13" s="6" customFormat="1" ht="15" hidden="1" customHeight="1" x14ac:dyDescent="0.3">
      <c r="A44" s="27"/>
      <c r="B44" s="32" t="s">
        <v>310</v>
      </c>
      <c r="C44" s="32" t="s">
        <v>95</v>
      </c>
      <c r="D44" s="49" t="s">
        <v>408</v>
      </c>
      <c r="E44" s="10">
        <v>42</v>
      </c>
      <c r="F44" s="7"/>
      <c r="G44" s="7"/>
      <c r="H44" s="7"/>
      <c r="I44" s="7"/>
      <c r="J44" s="7">
        <f t="shared" si="0"/>
        <v>42</v>
      </c>
      <c r="K44" s="15"/>
      <c r="L44" s="15"/>
      <c r="M44" s="9"/>
    </row>
    <row r="45" spans="1:13" s="6" customFormat="1" ht="15" hidden="1" customHeight="1" x14ac:dyDescent="0.3">
      <c r="A45" s="27"/>
      <c r="B45" s="32" t="s">
        <v>311</v>
      </c>
      <c r="C45" s="32" t="s">
        <v>32</v>
      </c>
      <c r="D45" s="49" t="s">
        <v>411</v>
      </c>
      <c r="E45" s="10">
        <v>43</v>
      </c>
      <c r="F45" s="7"/>
      <c r="G45" s="7"/>
      <c r="H45" s="7"/>
      <c r="I45" s="7"/>
      <c r="J45" s="7">
        <f t="shared" si="0"/>
        <v>43</v>
      </c>
      <c r="K45" s="15"/>
      <c r="L45" s="15"/>
      <c r="M45" s="9"/>
    </row>
    <row r="46" spans="1:13" s="6" customFormat="1" ht="15" hidden="1" customHeight="1" x14ac:dyDescent="0.3">
      <c r="A46" s="27"/>
      <c r="B46" s="32" t="s">
        <v>312</v>
      </c>
      <c r="C46" s="32" t="s">
        <v>53</v>
      </c>
      <c r="D46" s="49" t="s">
        <v>407</v>
      </c>
      <c r="E46" s="10">
        <v>44</v>
      </c>
      <c r="F46" s="7"/>
      <c r="G46" s="7"/>
      <c r="H46" s="7"/>
      <c r="I46" s="7"/>
      <c r="J46" s="7">
        <f t="shared" si="0"/>
        <v>44</v>
      </c>
      <c r="K46" s="15"/>
      <c r="L46" s="15"/>
      <c r="M46" s="9"/>
    </row>
    <row r="47" spans="1:13" s="6" customFormat="1" ht="15" hidden="1" customHeight="1" x14ac:dyDescent="0.3">
      <c r="A47" s="27"/>
      <c r="B47" s="32" t="s">
        <v>313</v>
      </c>
      <c r="C47" s="32" t="s">
        <v>162</v>
      </c>
      <c r="D47" s="49" t="s">
        <v>409</v>
      </c>
      <c r="E47" s="10">
        <v>45</v>
      </c>
      <c r="F47" s="7"/>
      <c r="G47" s="7"/>
      <c r="H47" s="10"/>
      <c r="I47" s="10"/>
      <c r="J47" s="7">
        <f t="shared" si="0"/>
        <v>45</v>
      </c>
      <c r="K47" s="15"/>
      <c r="L47" s="15"/>
      <c r="M47" s="9"/>
    </row>
    <row r="48" spans="1:13" s="6" customFormat="1" ht="15" hidden="1" customHeight="1" x14ac:dyDescent="0.3">
      <c r="A48" s="27"/>
      <c r="B48" s="32" t="s">
        <v>315</v>
      </c>
      <c r="C48" s="32" t="s">
        <v>32</v>
      </c>
      <c r="D48" s="49" t="s">
        <v>413</v>
      </c>
      <c r="E48" s="10">
        <v>47</v>
      </c>
      <c r="F48" s="7"/>
      <c r="G48" s="7"/>
      <c r="H48" s="7"/>
      <c r="I48" s="7"/>
      <c r="J48" s="7">
        <f>SUM(E48:I48)</f>
        <v>47</v>
      </c>
      <c r="K48" s="15"/>
      <c r="L48" s="15"/>
      <c r="M48" s="9"/>
    </row>
    <row r="49" spans="1:13" s="6" customFormat="1" ht="15" hidden="1" customHeight="1" x14ac:dyDescent="0.3">
      <c r="A49" s="27"/>
      <c r="B49" s="32" t="s">
        <v>316</v>
      </c>
      <c r="C49" s="32" t="s">
        <v>47</v>
      </c>
      <c r="D49" s="49" t="s">
        <v>409</v>
      </c>
      <c r="E49" s="10">
        <v>48</v>
      </c>
      <c r="F49" s="7"/>
      <c r="G49" s="7"/>
      <c r="H49" s="7"/>
      <c r="I49" s="7"/>
      <c r="J49" s="7">
        <f t="shared" si="0"/>
        <v>48</v>
      </c>
      <c r="K49" s="15"/>
      <c r="L49" s="15"/>
      <c r="M49" s="9"/>
    </row>
    <row r="50" spans="1:13" s="6" customFormat="1" ht="15" hidden="1" customHeight="1" x14ac:dyDescent="0.3">
      <c r="A50" s="27"/>
      <c r="B50" s="32" t="s">
        <v>317</v>
      </c>
      <c r="C50" s="32" t="s">
        <v>47</v>
      </c>
      <c r="D50" s="49" t="s">
        <v>17</v>
      </c>
      <c r="E50" s="10">
        <v>49</v>
      </c>
      <c r="F50" s="7"/>
      <c r="G50" s="7"/>
      <c r="H50" s="7"/>
      <c r="I50" s="7"/>
      <c r="J50" s="7">
        <f t="shared" si="0"/>
        <v>49</v>
      </c>
      <c r="K50" s="15"/>
      <c r="L50" s="15"/>
      <c r="M50" s="9"/>
    </row>
    <row r="51" spans="1:13" s="6" customFormat="1" ht="15" hidden="1" customHeight="1" x14ac:dyDescent="0.3">
      <c r="A51" s="27"/>
      <c r="B51" s="32" t="s">
        <v>318</v>
      </c>
      <c r="C51" s="32" t="s">
        <v>36</v>
      </c>
      <c r="D51" s="49" t="s">
        <v>411</v>
      </c>
      <c r="E51" s="10">
        <v>50</v>
      </c>
      <c r="F51" s="7"/>
      <c r="G51" s="7"/>
      <c r="H51" s="7"/>
      <c r="I51" s="7"/>
      <c r="J51" s="7">
        <f t="shared" si="0"/>
        <v>50</v>
      </c>
      <c r="K51" s="15"/>
      <c r="L51" s="15"/>
      <c r="M51" s="9"/>
    </row>
    <row r="52" spans="1:13" s="6" customFormat="1" ht="15" hidden="1" customHeight="1" x14ac:dyDescent="0.3">
      <c r="A52" s="27"/>
      <c r="B52" s="32" t="s">
        <v>319</v>
      </c>
      <c r="C52" s="32" t="s">
        <v>109</v>
      </c>
      <c r="D52" s="49" t="s">
        <v>17</v>
      </c>
      <c r="E52" s="10">
        <v>51</v>
      </c>
      <c r="F52" s="7"/>
      <c r="G52" s="7"/>
      <c r="H52" s="7"/>
      <c r="I52" s="7"/>
      <c r="J52" s="7">
        <f t="shared" si="0"/>
        <v>51</v>
      </c>
      <c r="K52" s="15"/>
      <c r="L52" s="15"/>
      <c r="M52" s="9"/>
    </row>
    <row r="53" spans="1:13" s="6" customFormat="1" ht="15" hidden="1" customHeight="1" x14ac:dyDescent="0.3">
      <c r="A53" s="27"/>
      <c r="B53" s="32" t="s">
        <v>320</v>
      </c>
      <c r="C53" s="32" t="s">
        <v>49</v>
      </c>
      <c r="D53" s="49" t="s">
        <v>406</v>
      </c>
      <c r="E53" s="10">
        <v>52</v>
      </c>
      <c r="F53" s="7"/>
      <c r="G53" s="7"/>
      <c r="H53" s="7"/>
      <c r="I53" s="7"/>
      <c r="J53" s="7">
        <f t="shared" si="0"/>
        <v>52</v>
      </c>
      <c r="K53" s="15"/>
      <c r="L53" s="15"/>
      <c r="M53" s="9"/>
    </row>
    <row r="54" spans="1:13" s="6" customFormat="1" ht="15" hidden="1" customHeight="1" x14ac:dyDescent="0.3">
      <c r="A54" s="27"/>
      <c r="B54" s="32" t="s">
        <v>321</v>
      </c>
      <c r="C54" s="32" t="s">
        <v>293</v>
      </c>
      <c r="D54" s="49" t="s">
        <v>410</v>
      </c>
      <c r="E54" s="10">
        <v>53</v>
      </c>
      <c r="F54" s="7"/>
      <c r="G54" s="7"/>
      <c r="H54" s="7"/>
      <c r="I54" s="7"/>
      <c r="J54" s="7">
        <f t="shared" si="0"/>
        <v>53</v>
      </c>
      <c r="K54" s="15"/>
      <c r="L54" s="15"/>
      <c r="M54" s="9"/>
    </row>
    <row r="55" spans="1:13" s="6" customFormat="1" ht="15" hidden="1" customHeight="1" x14ac:dyDescent="0.3">
      <c r="A55" s="27"/>
      <c r="B55" s="32" t="s">
        <v>322</v>
      </c>
      <c r="C55" s="32" t="s">
        <v>38</v>
      </c>
      <c r="D55" s="49" t="s">
        <v>407</v>
      </c>
      <c r="E55" s="10">
        <v>54</v>
      </c>
      <c r="F55" s="7"/>
      <c r="G55" s="7"/>
      <c r="H55" s="7"/>
      <c r="I55" s="7"/>
      <c r="J55" s="7">
        <f t="shared" si="0"/>
        <v>54</v>
      </c>
      <c r="K55" s="15"/>
      <c r="L55" s="15"/>
      <c r="M55" s="9"/>
    </row>
    <row r="56" spans="1:13" s="6" customFormat="1" ht="15" hidden="1" customHeight="1" x14ac:dyDescent="0.3">
      <c r="A56" s="27"/>
      <c r="B56" s="32" t="s">
        <v>323</v>
      </c>
      <c r="C56" s="32" t="s">
        <v>228</v>
      </c>
      <c r="D56" s="49" t="s">
        <v>406</v>
      </c>
      <c r="E56" s="10">
        <v>55</v>
      </c>
      <c r="F56" s="7"/>
      <c r="G56" s="7"/>
      <c r="H56" s="10"/>
      <c r="I56" s="10"/>
      <c r="J56" s="7">
        <f t="shared" si="0"/>
        <v>55</v>
      </c>
      <c r="K56" s="15"/>
      <c r="L56" s="15"/>
      <c r="M56" s="9"/>
    </row>
    <row r="57" spans="1:13" s="6" customFormat="1" ht="15" hidden="1" customHeight="1" x14ac:dyDescent="0.3">
      <c r="A57" s="27"/>
      <c r="B57" s="32" t="s">
        <v>324</v>
      </c>
      <c r="C57" s="32" t="s">
        <v>32</v>
      </c>
      <c r="D57" s="49" t="s">
        <v>17</v>
      </c>
      <c r="E57" s="10">
        <v>56</v>
      </c>
      <c r="F57" s="7"/>
      <c r="G57" s="7"/>
      <c r="H57" s="10"/>
      <c r="I57" s="10"/>
      <c r="J57" s="7">
        <f t="shared" si="0"/>
        <v>56</v>
      </c>
      <c r="K57" s="15"/>
      <c r="L57" s="15"/>
      <c r="M57" s="9"/>
    </row>
    <row r="58" spans="1:13" s="6" customFormat="1" ht="15" hidden="1" customHeight="1" x14ac:dyDescent="0.3">
      <c r="A58" s="27"/>
      <c r="B58" s="32" t="s">
        <v>325</v>
      </c>
      <c r="C58" s="32" t="s">
        <v>98</v>
      </c>
      <c r="D58" s="49" t="s">
        <v>407</v>
      </c>
      <c r="E58" s="10">
        <v>57</v>
      </c>
      <c r="F58" s="7"/>
      <c r="G58" s="7"/>
      <c r="H58" s="10"/>
      <c r="I58" s="10"/>
      <c r="J58" s="7">
        <f t="shared" si="0"/>
        <v>57</v>
      </c>
      <c r="K58" s="15"/>
      <c r="L58" s="15"/>
      <c r="M58" s="9"/>
    </row>
    <row r="59" spans="1:13" s="6" customFormat="1" ht="15" hidden="1" customHeight="1" x14ac:dyDescent="0.3">
      <c r="A59" s="27"/>
      <c r="B59" s="32" t="s">
        <v>326</v>
      </c>
      <c r="C59" s="32" t="s">
        <v>47</v>
      </c>
      <c r="D59" s="49" t="s">
        <v>17</v>
      </c>
      <c r="E59" s="10">
        <v>58</v>
      </c>
      <c r="F59" s="7"/>
      <c r="G59" s="7"/>
      <c r="H59" s="7"/>
      <c r="I59" s="7"/>
      <c r="J59" s="7">
        <f t="shared" si="0"/>
        <v>58</v>
      </c>
      <c r="K59" s="17"/>
      <c r="L59" s="15"/>
      <c r="M59" s="9"/>
    </row>
    <row r="60" spans="1:13" s="6" customFormat="1" ht="15" hidden="1" customHeight="1" x14ac:dyDescent="0.3">
      <c r="A60" s="27"/>
      <c r="B60" s="32" t="s">
        <v>327</v>
      </c>
      <c r="C60" s="32" t="s">
        <v>53</v>
      </c>
      <c r="D60" s="49" t="s">
        <v>17</v>
      </c>
      <c r="E60" s="10">
        <v>59</v>
      </c>
      <c r="F60" s="7"/>
      <c r="G60" s="7"/>
      <c r="H60" s="7"/>
      <c r="I60" s="7"/>
      <c r="J60" s="7">
        <f t="shared" si="0"/>
        <v>59</v>
      </c>
      <c r="K60" s="15"/>
      <c r="L60" s="15"/>
      <c r="M60" s="9"/>
    </row>
    <row r="61" spans="1:13" s="6" customFormat="1" ht="15" hidden="1" customHeight="1" x14ac:dyDescent="0.3">
      <c r="A61" s="27"/>
      <c r="B61" s="32" t="s">
        <v>328</v>
      </c>
      <c r="C61" s="32" t="s">
        <v>162</v>
      </c>
      <c r="D61" s="49" t="s">
        <v>411</v>
      </c>
      <c r="E61" s="10">
        <v>60</v>
      </c>
      <c r="F61" s="7"/>
      <c r="G61" s="7"/>
      <c r="H61" s="10"/>
      <c r="I61" s="10"/>
      <c r="J61" s="7">
        <f t="shared" si="0"/>
        <v>60</v>
      </c>
      <c r="K61" s="14"/>
      <c r="L61" s="15"/>
      <c r="M61" s="9"/>
    </row>
    <row r="62" spans="1:13" s="6" customFormat="1" ht="15" customHeight="1" x14ac:dyDescent="0.3">
      <c r="A62" s="27"/>
      <c r="B62" s="80" t="s">
        <v>329</v>
      </c>
      <c r="C62" s="80" t="s">
        <v>49</v>
      </c>
      <c r="D62" s="81" t="s">
        <v>412</v>
      </c>
      <c r="E62" s="82">
        <v>2</v>
      </c>
      <c r="F62" s="82">
        <v>1</v>
      </c>
      <c r="G62" s="82">
        <v>1</v>
      </c>
      <c r="H62" s="82">
        <v>1</v>
      </c>
      <c r="I62" s="82">
        <v>1</v>
      </c>
      <c r="J62" s="110">
        <f t="shared" si="0"/>
        <v>6</v>
      </c>
      <c r="K62" s="103">
        <v>4</v>
      </c>
      <c r="L62" s="103">
        <v>1</v>
      </c>
      <c r="M62" s="9"/>
    </row>
    <row r="63" spans="1:13" s="6" customFormat="1" ht="15" hidden="1" customHeight="1" x14ac:dyDescent="0.3">
      <c r="A63" s="27"/>
      <c r="B63" s="32" t="s">
        <v>330</v>
      </c>
      <c r="C63" s="32" t="s">
        <v>109</v>
      </c>
      <c r="D63" s="49" t="s">
        <v>410</v>
      </c>
      <c r="E63" s="10">
        <v>62</v>
      </c>
      <c r="F63" s="7"/>
      <c r="G63" s="7"/>
      <c r="H63" s="10"/>
      <c r="I63" s="10"/>
      <c r="J63" s="7">
        <f t="shared" si="0"/>
        <v>62</v>
      </c>
      <c r="K63" s="15"/>
      <c r="L63" s="15"/>
      <c r="M63" s="9"/>
    </row>
    <row r="64" spans="1:13" s="6" customFormat="1" ht="15" customHeight="1" x14ac:dyDescent="0.3">
      <c r="A64" s="27"/>
      <c r="B64" s="80" t="s">
        <v>331</v>
      </c>
      <c r="C64" s="80" t="s">
        <v>98</v>
      </c>
      <c r="D64" s="81" t="s">
        <v>412</v>
      </c>
      <c r="E64" s="82">
        <v>3</v>
      </c>
      <c r="F64" s="82">
        <v>2</v>
      </c>
      <c r="G64" s="82">
        <v>3</v>
      </c>
      <c r="H64" s="82">
        <v>2</v>
      </c>
      <c r="I64" s="82">
        <v>2</v>
      </c>
      <c r="J64" s="110">
        <f>SUM(E64:I64)</f>
        <v>12</v>
      </c>
      <c r="K64" s="103">
        <v>9</v>
      </c>
      <c r="L64" s="103">
        <v>2</v>
      </c>
      <c r="M64" s="9"/>
    </row>
    <row r="65" spans="1:13" s="6" customFormat="1" ht="15" customHeight="1" x14ac:dyDescent="0.3">
      <c r="A65" s="27"/>
      <c r="B65" s="105" t="s">
        <v>445</v>
      </c>
      <c r="C65" s="105" t="s">
        <v>349</v>
      </c>
      <c r="D65" s="81" t="s">
        <v>412</v>
      </c>
      <c r="E65" s="83"/>
      <c r="F65" s="106">
        <v>4</v>
      </c>
      <c r="G65" s="82">
        <v>2</v>
      </c>
      <c r="H65" s="82">
        <v>3</v>
      </c>
      <c r="I65" s="82">
        <v>4</v>
      </c>
      <c r="J65" s="110">
        <f>SUM(E65:I65)</f>
        <v>13</v>
      </c>
      <c r="K65" s="103">
        <v>13</v>
      </c>
      <c r="L65" s="103">
        <v>3</v>
      </c>
      <c r="M65" s="9"/>
    </row>
    <row r="66" spans="1:13" s="6" customFormat="1" ht="15" hidden="1" customHeight="1" x14ac:dyDescent="0.3">
      <c r="A66" s="27"/>
      <c r="B66" s="32" t="s">
        <v>333</v>
      </c>
      <c r="C66" s="32" t="s">
        <v>98</v>
      </c>
      <c r="D66" s="49" t="s">
        <v>411</v>
      </c>
      <c r="E66" s="10">
        <v>65</v>
      </c>
      <c r="F66" s="7"/>
      <c r="G66" s="7"/>
      <c r="H66" s="7"/>
      <c r="I66" s="7"/>
      <c r="J66" s="7">
        <f t="shared" si="0"/>
        <v>65</v>
      </c>
      <c r="K66" s="15"/>
      <c r="L66" s="15"/>
      <c r="M66" s="9"/>
    </row>
    <row r="67" spans="1:13" s="6" customFormat="1" ht="15" hidden="1" customHeight="1" x14ac:dyDescent="0.3">
      <c r="A67" s="27"/>
      <c r="B67" s="32" t="s">
        <v>334</v>
      </c>
      <c r="C67" s="32" t="s">
        <v>40</v>
      </c>
      <c r="D67" s="49" t="s">
        <v>409</v>
      </c>
      <c r="E67" s="10">
        <v>66</v>
      </c>
      <c r="F67" s="7"/>
      <c r="G67" s="7"/>
      <c r="H67" s="7"/>
      <c r="I67" s="7"/>
      <c r="J67" s="7">
        <f t="shared" ref="J67:J130" si="1">SUM(E67:I67)</f>
        <v>66</v>
      </c>
      <c r="K67" s="15"/>
      <c r="L67" s="15"/>
      <c r="M67" s="9"/>
    </row>
    <row r="68" spans="1:13" s="6" customFormat="1" ht="15" hidden="1" customHeight="1" x14ac:dyDescent="0.3">
      <c r="A68" s="27"/>
      <c r="B68" s="32" t="s">
        <v>335</v>
      </c>
      <c r="C68" s="32" t="s">
        <v>43</v>
      </c>
      <c r="D68" s="49" t="s">
        <v>411</v>
      </c>
      <c r="E68" s="10">
        <v>67</v>
      </c>
      <c r="F68" s="7"/>
      <c r="G68" s="7"/>
      <c r="H68" s="10"/>
      <c r="I68" s="10"/>
      <c r="J68" s="7">
        <f t="shared" si="1"/>
        <v>67</v>
      </c>
      <c r="K68" s="14"/>
      <c r="L68" s="15"/>
      <c r="M68" s="9"/>
    </row>
    <row r="69" spans="1:13" s="6" customFormat="1" ht="15" hidden="1" customHeight="1" x14ac:dyDescent="0.3">
      <c r="A69" s="27"/>
      <c r="B69" s="32" t="s">
        <v>336</v>
      </c>
      <c r="C69" s="32" t="s">
        <v>43</v>
      </c>
      <c r="D69" s="49" t="s">
        <v>406</v>
      </c>
      <c r="E69" s="10">
        <v>68</v>
      </c>
      <c r="F69" s="7"/>
      <c r="G69" s="7"/>
      <c r="H69" s="7"/>
      <c r="I69" s="7"/>
      <c r="J69" s="7">
        <f t="shared" si="1"/>
        <v>68</v>
      </c>
      <c r="K69" s="14"/>
      <c r="L69" s="15"/>
      <c r="M69" s="9"/>
    </row>
    <row r="70" spans="1:13" s="6" customFormat="1" ht="15" hidden="1" customHeight="1" x14ac:dyDescent="0.3">
      <c r="A70" s="27"/>
      <c r="B70" s="32" t="s">
        <v>337</v>
      </c>
      <c r="C70" s="32" t="s">
        <v>293</v>
      </c>
      <c r="D70" s="49" t="s">
        <v>17</v>
      </c>
      <c r="E70" s="10">
        <v>69</v>
      </c>
      <c r="F70" s="7"/>
      <c r="G70" s="7"/>
      <c r="H70" s="10"/>
      <c r="I70" s="10"/>
      <c r="J70" s="7">
        <f t="shared" si="1"/>
        <v>69</v>
      </c>
      <c r="K70" s="15"/>
      <c r="L70" s="15"/>
      <c r="M70" s="9"/>
    </row>
    <row r="71" spans="1:13" s="6" customFormat="1" ht="15" hidden="1" customHeight="1" x14ac:dyDescent="0.3">
      <c r="A71" s="27"/>
      <c r="B71" s="32" t="s">
        <v>338</v>
      </c>
      <c r="C71" s="32" t="s">
        <v>47</v>
      </c>
      <c r="D71" s="49" t="s">
        <v>407</v>
      </c>
      <c r="E71" s="10">
        <v>70</v>
      </c>
      <c r="F71" s="7"/>
      <c r="G71" s="7"/>
      <c r="H71" s="10"/>
      <c r="I71" s="10"/>
      <c r="J71" s="7">
        <f t="shared" si="1"/>
        <v>70</v>
      </c>
      <c r="K71" s="14"/>
      <c r="L71" s="15"/>
      <c r="M71" s="9"/>
    </row>
    <row r="72" spans="1:13" s="6" customFormat="1" ht="15" hidden="1" customHeight="1" x14ac:dyDescent="0.3">
      <c r="A72" s="27"/>
      <c r="B72" s="32" t="s">
        <v>339</v>
      </c>
      <c r="C72" s="32" t="s">
        <v>293</v>
      </c>
      <c r="D72" s="49" t="s">
        <v>410</v>
      </c>
      <c r="E72" s="10">
        <v>71</v>
      </c>
      <c r="F72" s="7"/>
      <c r="G72" s="7"/>
      <c r="H72" s="10"/>
      <c r="I72" s="10"/>
      <c r="J72" s="7">
        <f t="shared" si="1"/>
        <v>71</v>
      </c>
      <c r="K72" s="14"/>
      <c r="L72" s="15"/>
      <c r="M72" s="9"/>
    </row>
    <row r="73" spans="1:13" s="6" customFormat="1" ht="15" hidden="1" customHeight="1" x14ac:dyDescent="0.3">
      <c r="A73" s="27"/>
      <c r="B73" s="32" t="s">
        <v>340</v>
      </c>
      <c r="C73" s="32" t="s">
        <v>49</v>
      </c>
      <c r="D73" s="49" t="s">
        <v>407</v>
      </c>
      <c r="E73" s="10">
        <v>72</v>
      </c>
      <c r="F73" s="10"/>
      <c r="G73" s="7"/>
      <c r="H73" s="7"/>
      <c r="I73" s="7"/>
      <c r="J73" s="7">
        <f t="shared" si="1"/>
        <v>72</v>
      </c>
      <c r="K73" s="15"/>
      <c r="L73" s="15"/>
      <c r="M73" s="9"/>
    </row>
    <row r="74" spans="1:13" s="6" customFormat="1" ht="15" hidden="1" customHeight="1" x14ac:dyDescent="0.3">
      <c r="A74" s="27"/>
      <c r="B74" s="32" t="s">
        <v>341</v>
      </c>
      <c r="C74" s="32" t="s">
        <v>32</v>
      </c>
      <c r="D74" s="49" t="s">
        <v>407</v>
      </c>
      <c r="E74" s="10">
        <v>73</v>
      </c>
      <c r="F74" s="7"/>
      <c r="G74" s="7"/>
      <c r="H74" s="10"/>
      <c r="I74" s="10"/>
      <c r="J74" s="7">
        <f t="shared" si="1"/>
        <v>73</v>
      </c>
      <c r="K74" s="15"/>
      <c r="L74" s="15"/>
      <c r="M74" s="9"/>
    </row>
    <row r="75" spans="1:13" s="6" customFormat="1" ht="15" hidden="1" customHeight="1" x14ac:dyDescent="0.3">
      <c r="A75" s="27"/>
      <c r="B75" s="32" t="s">
        <v>342</v>
      </c>
      <c r="C75" s="32" t="s">
        <v>72</v>
      </c>
      <c r="D75" s="49" t="s">
        <v>410</v>
      </c>
      <c r="E75" s="10">
        <v>74</v>
      </c>
      <c r="F75" s="7"/>
      <c r="G75" s="7"/>
      <c r="H75" s="7"/>
      <c r="I75" s="7"/>
      <c r="J75" s="7">
        <f t="shared" si="1"/>
        <v>74</v>
      </c>
      <c r="K75" s="15"/>
      <c r="L75" s="15"/>
      <c r="M75"/>
    </row>
    <row r="76" spans="1:13" s="6" customFormat="1" ht="15" customHeight="1" x14ac:dyDescent="0.3">
      <c r="A76" s="27"/>
      <c r="B76" s="80" t="s">
        <v>314</v>
      </c>
      <c r="C76" s="80" t="s">
        <v>34</v>
      </c>
      <c r="D76" s="81" t="s">
        <v>412</v>
      </c>
      <c r="E76" s="82">
        <v>1</v>
      </c>
      <c r="F76" s="83"/>
      <c r="G76" s="82">
        <v>5</v>
      </c>
      <c r="H76" s="82">
        <v>5</v>
      </c>
      <c r="I76" s="82">
        <v>3</v>
      </c>
      <c r="J76" s="110">
        <f>SUM(E76:I76)</f>
        <v>14</v>
      </c>
      <c r="K76" s="103">
        <v>14</v>
      </c>
      <c r="L76" s="103">
        <v>4</v>
      </c>
      <c r="M76"/>
    </row>
    <row r="77" spans="1:13" s="6" customFormat="1" ht="15" customHeight="1" x14ac:dyDescent="0.3">
      <c r="A77" s="27"/>
      <c r="B77" s="80" t="s">
        <v>332</v>
      </c>
      <c r="C77" s="80" t="s">
        <v>32</v>
      </c>
      <c r="D77" s="81" t="s">
        <v>412</v>
      </c>
      <c r="E77" s="82">
        <v>4</v>
      </c>
      <c r="F77" s="82">
        <v>3</v>
      </c>
      <c r="G77" s="83"/>
      <c r="H77" s="82">
        <v>4</v>
      </c>
      <c r="I77" s="82">
        <v>5</v>
      </c>
      <c r="J77" s="110">
        <f>SUM(E77:I77)</f>
        <v>16</v>
      </c>
      <c r="K77" s="103">
        <v>16</v>
      </c>
      <c r="L77" s="103">
        <v>5</v>
      </c>
      <c r="M77"/>
    </row>
    <row r="78" spans="1:13" s="6" customFormat="1" ht="15" hidden="1" customHeight="1" x14ac:dyDescent="0.3">
      <c r="A78" s="27"/>
      <c r="B78" s="32" t="s">
        <v>344</v>
      </c>
      <c r="C78" s="32" t="s">
        <v>293</v>
      </c>
      <c r="D78" s="49" t="s">
        <v>410</v>
      </c>
      <c r="E78" s="10">
        <v>76</v>
      </c>
      <c r="F78" s="7"/>
      <c r="G78" s="7"/>
      <c r="H78" s="10"/>
      <c r="I78" s="10"/>
      <c r="J78" s="7">
        <f t="shared" si="1"/>
        <v>76</v>
      </c>
      <c r="K78" s="14"/>
      <c r="L78" s="15"/>
      <c r="M78"/>
    </row>
    <row r="79" spans="1:13" s="6" customFormat="1" ht="15" hidden="1" customHeight="1" x14ac:dyDescent="0.3">
      <c r="A79" s="27"/>
      <c r="B79" s="32" t="s">
        <v>345</v>
      </c>
      <c r="C79" s="32" t="s">
        <v>34</v>
      </c>
      <c r="D79" s="49" t="s">
        <v>407</v>
      </c>
      <c r="E79" s="10">
        <v>77</v>
      </c>
      <c r="F79" s="7"/>
      <c r="G79" s="7"/>
      <c r="H79" s="7"/>
      <c r="I79" s="7"/>
      <c r="J79" s="7">
        <f t="shared" si="1"/>
        <v>77</v>
      </c>
      <c r="K79" s="15"/>
      <c r="L79" s="15"/>
      <c r="M79"/>
    </row>
    <row r="80" spans="1:13" s="6" customFormat="1" ht="15" hidden="1" customHeight="1" x14ac:dyDescent="0.3">
      <c r="A80" s="27"/>
      <c r="B80" s="32" t="s">
        <v>346</v>
      </c>
      <c r="C80" s="32" t="s">
        <v>45</v>
      </c>
      <c r="D80" s="49" t="s">
        <v>413</v>
      </c>
      <c r="E80" s="10">
        <v>78</v>
      </c>
      <c r="F80" s="7"/>
      <c r="G80" s="7"/>
      <c r="H80" s="10"/>
      <c r="I80" s="10"/>
      <c r="J80" s="7">
        <f t="shared" si="1"/>
        <v>78</v>
      </c>
      <c r="K80" s="14"/>
      <c r="L80" s="15"/>
      <c r="M80"/>
    </row>
    <row r="81" spans="1:13" s="6" customFormat="1" ht="15" hidden="1" customHeight="1" x14ac:dyDescent="0.3">
      <c r="A81" s="27"/>
      <c r="B81" s="32" t="s">
        <v>347</v>
      </c>
      <c r="C81" s="32" t="s">
        <v>49</v>
      </c>
      <c r="D81" s="49" t="s">
        <v>411</v>
      </c>
      <c r="E81" s="10">
        <v>79</v>
      </c>
      <c r="F81" s="7"/>
      <c r="G81" s="7"/>
      <c r="H81" s="10"/>
      <c r="I81" s="10"/>
      <c r="J81" s="7">
        <f t="shared" si="1"/>
        <v>79</v>
      </c>
      <c r="K81" s="14"/>
      <c r="L81" s="15"/>
      <c r="M81"/>
    </row>
    <row r="82" spans="1:13" s="6" customFormat="1" ht="15" hidden="1" customHeight="1" x14ac:dyDescent="0.3">
      <c r="A82" s="27"/>
      <c r="B82" s="32" t="s">
        <v>348</v>
      </c>
      <c r="C82" s="32" t="s">
        <v>349</v>
      </c>
      <c r="D82" s="49" t="s">
        <v>406</v>
      </c>
      <c r="E82" s="10">
        <v>80</v>
      </c>
      <c r="F82" s="7"/>
      <c r="G82" s="7"/>
      <c r="H82" s="10"/>
      <c r="I82" s="10"/>
      <c r="J82" s="7">
        <f t="shared" si="1"/>
        <v>80</v>
      </c>
      <c r="K82" s="14"/>
      <c r="L82" s="15"/>
      <c r="M82" s="9"/>
    </row>
    <row r="83" spans="1:13" s="6" customFormat="1" ht="15" hidden="1" customHeight="1" x14ac:dyDescent="0.3">
      <c r="A83" s="27"/>
      <c r="B83" s="32" t="s">
        <v>350</v>
      </c>
      <c r="C83" s="32" t="s">
        <v>109</v>
      </c>
      <c r="D83" s="49" t="s">
        <v>17</v>
      </c>
      <c r="E83" s="10">
        <v>81</v>
      </c>
      <c r="F83" s="7"/>
      <c r="G83" s="7"/>
      <c r="H83" s="10"/>
      <c r="I83" s="10"/>
      <c r="J83" s="7">
        <f t="shared" si="1"/>
        <v>81</v>
      </c>
      <c r="K83" s="14"/>
      <c r="L83" s="15"/>
      <c r="M83"/>
    </row>
    <row r="84" spans="1:13" s="6" customFormat="1" ht="15" hidden="1" customHeight="1" x14ac:dyDescent="0.3">
      <c r="A84" s="27"/>
      <c r="B84" s="32" t="s">
        <v>351</v>
      </c>
      <c r="C84" s="32" t="s">
        <v>32</v>
      </c>
      <c r="D84" s="49" t="s">
        <v>17</v>
      </c>
      <c r="E84" s="10">
        <v>82</v>
      </c>
      <c r="F84" s="7"/>
      <c r="G84" s="7"/>
      <c r="H84" s="10"/>
      <c r="I84" s="10"/>
      <c r="J84" s="7">
        <f t="shared" si="1"/>
        <v>82</v>
      </c>
      <c r="K84" s="14"/>
      <c r="L84" s="15"/>
      <c r="M84"/>
    </row>
    <row r="85" spans="1:13" s="6" customFormat="1" ht="15" hidden="1" customHeight="1" x14ac:dyDescent="0.3">
      <c r="A85" s="27"/>
      <c r="B85" s="32" t="s">
        <v>352</v>
      </c>
      <c r="C85" s="32" t="s">
        <v>43</v>
      </c>
      <c r="D85" s="49" t="s">
        <v>413</v>
      </c>
      <c r="E85" s="10">
        <v>83</v>
      </c>
      <c r="F85" s="7"/>
      <c r="G85" s="7"/>
      <c r="H85" s="10"/>
      <c r="I85" s="10"/>
      <c r="J85" s="7">
        <f t="shared" si="1"/>
        <v>83</v>
      </c>
      <c r="K85" s="14"/>
      <c r="L85" s="15"/>
      <c r="M85"/>
    </row>
    <row r="86" spans="1:13" s="6" customFormat="1" ht="15" hidden="1" customHeight="1" x14ac:dyDescent="0.3">
      <c r="A86" s="27"/>
      <c r="B86" s="32" t="s">
        <v>353</v>
      </c>
      <c r="C86" s="32" t="s">
        <v>53</v>
      </c>
      <c r="D86" s="49" t="s">
        <v>405</v>
      </c>
      <c r="E86" s="10">
        <v>84</v>
      </c>
      <c r="F86" s="10"/>
      <c r="G86" s="7"/>
      <c r="H86" s="7"/>
      <c r="I86" s="7"/>
      <c r="J86" s="7">
        <f t="shared" si="1"/>
        <v>84</v>
      </c>
      <c r="K86" s="14"/>
      <c r="L86" s="15"/>
      <c r="M86"/>
    </row>
    <row r="87" spans="1:13" s="6" customFormat="1" ht="15" hidden="1" customHeight="1" x14ac:dyDescent="0.3">
      <c r="A87" s="27"/>
      <c r="B87" s="32" t="s">
        <v>354</v>
      </c>
      <c r="C87" s="32" t="s">
        <v>84</v>
      </c>
      <c r="D87" s="49" t="s">
        <v>414</v>
      </c>
      <c r="E87" s="10">
        <v>85</v>
      </c>
      <c r="F87" s="7"/>
      <c r="G87" s="7"/>
      <c r="H87" s="10"/>
      <c r="I87" s="10"/>
      <c r="J87" s="7">
        <f t="shared" si="1"/>
        <v>85</v>
      </c>
      <c r="K87" s="14"/>
      <c r="L87" s="15"/>
      <c r="M87"/>
    </row>
    <row r="88" spans="1:13" s="6" customFormat="1" ht="15" hidden="1" customHeight="1" x14ac:dyDescent="0.3">
      <c r="A88" s="27"/>
      <c r="B88" s="32" t="s">
        <v>355</v>
      </c>
      <c r="C88" s="32" t="s">
        <v>244</v>
      </c>
      <c r="D88" s="49" t="s">
        <v>409</v>
      </c>
      <c r="E88" s="10">
        <v>86</v>
      </c>
      <c r="F88" s="7"/>
      <c r="G88" s="7"/>
      <c r="H88" s="7"/>
      <c r="I88" s="7"/>
      <c r="J88" s="7">
        <f t="shared" si="1"/>
        <v>86</v>
      </c>
      <c r="K88" s="14"/>
      <c r="L88" s="15"/>
      <c r="M88"/>
    </row>
    <row r="89" spans="1:13" s="6" customFormat="1" ht="15" hidden="1" customHeight="1" x14ac:dyDescent="0.3">
      <c r="A89" s="27"/>
      <c r="B89" s="32" t="s">
        <v>356</v>
      </c>
      <c r="C89" s="32" t="s">
        <v>109</v>
      </c>
      <c r="D89" s="49" t="s">
        <v>17</v>
      </c>
      <c r="E89" s="10">
        <v>87</v>
      </c>
      <c r="F89" s="10"/>
      <c r="G89" s="7"/>
      <c r="H89" s="10"/>
      <c r="I89" s="10"/>
      <c r="J89" s="7">
        <f t="shared" si="1"/>
        <v>87</v>
      </c>
      <c r="K89" s="14"/>
      <c r="L89" s="15"/>
      <c r="M89"/>
    </row>
    <row r="90" spans="1:13" s="6" customFormat="1" ht="15" hidden="1" customHeight="1" x14ac:dyDescent="0.3">
      <c r="A90" s="27"/>
      <c r="B90" s="32" t="s">
        <v>357</v>
      </c>
      <c r="C90" s="32" t="s">
        <v>162</v>
      </c>
      <c r="D90" s="49" t="s">
        <v>409</v>
      </c>
      <c r="E90" s="10">
        <v>88</v>
      </c>
      <c r="F90" s="7"/>
      <c r="G90" s="7"/>
      <c r="H90" s="10"/>
      <c r="I90" s="10"/>
      <c r="J90" s="7">
        <f t="shared" si="1"/>
        <v>88</v>
      </c>
      <c r="K90" s="14"/>
      <c r="L90" s="15"/>
      <c r="M90"/>
    </row>
    <row r="91" spans="1:13" ht="15" hidden="1" customHeight="1" x14ac:dyDescent="0.3">
      <c r="B91" s="32" t="s">
        <v>358</v>
      </c>
      <c r="C91" s="32" t="s">
        <v>32</v>
      </c>
      <c r="D91" s="49" t="s">
        <v>409</v>
      </c>
      <c r="E91" s="10">
        <v>89</v>
      </c>
      <c r="F91" s="10"/>
      <c r="G91" s="10"/>
      <c r="H91" s="10"/>
      <c r="I91" s="10"/>
      <c r="J91" s="7">
        <f t="shared" si="1"/>
        <v>89</v>
      </c>
      <c r="K91" s="10"/>
      <c r="L91" s="10"/>
      <c r="M91" s="9"/>
    </row>
    <row r="92" spans="1:13" ht="15" hidden="1" customHeight="1" x14ac:dyDescent="0.3">
      <c r="B92" s="32" t="s">
        <v>359</v>
      </c>
      <c r="C92" s="32" t="s">
        <v>293</v>
      </c>
      <c r="D92" s="49" t="s">
        <v>410</v>
      </c>
      <c r="E92" s="10">
        <v>90</v>
      </c>
      <c r="F92" s="10"/>
      <c r="G92" s="7"/>
      <c r="H92" s="7"/>
      <c r="I92" s="7"/>
      <c r="J92" s="7">
        <f t="shared" si="1"/>
        <v>90</v>
      </c>
      <c r="K92" s="10"/>
      <c r="L92" s="10"/>
      <c r="M92" s="9"/>
    </row>
    <row r="93" spans="1:13" ht="15" hidden="1" customHeight="1" x14ac:dyDescent="0.3">
      <c r="B93" s="32" t="s">
        <v>360</v>
      </c>
      <c r="C93" s="32" t="s">
        <v>72</v>
      </c>
      <c r="D93" s="49" t="s">
        <v>406</v>
      </c>
      <c r="E93" s="10">
        <v>91</v>
      </c>
      <c r="F93" s="7"/>
      <c r="G93" s="7"/>
      <c r="H93" s="10"/>
      <c r="I93" s="10"/>
      <c r="J93" s="7">
        <f t="shared" si="1"/>
        <v>91</v>
      </c>
      <c r="K93" s="10"/>
      <c r="L93" s="10"/>
      <c r="M93" s="9"/>
    </row>
    <row r="94" spans="1:13" ht="15" hidden="1" customHeight="1" x14ac:dyDescent="0.3">
      <c r="B94" s="32" t="s">
        <v>361</v>
      </c>
      <c r="C94" s="32" t="s">
        <v>47</v>
      </c>
      <c r="D94" s="49" t="s">
        <v>406</v>
      </c>
      <c r="E94" s="10">
        <v>92</v>
      </c>
      <c r="F94" s="10"/>
      <c r="G94" s="7"/>
      <c r="H94" s="7"/>
      <c r="I94" s="7"/>
      <c r="J94" s="7">
        <f t="shared" si="1"/>
        <v>92</v>
      </c>
      <c r="K94" s="10"/>
      <c r="L94" s="10"/>
      <c r="M94" s="9"/>
    </row>
    <row r="95" spans="1:13" ht="15" hidden="1" customHeight="1" x14ac:dyDescent="0.3">
      <c r="B95" s="32" t="s">
        <v>363</v>
      </c>
      <c r="C95" s="32" t="s">
        <v>95</v>
      </c>
      <c r="D95" s="49" t="s">
        <v>407</v>
      </c>
      <c r="E95" s="10">
        <v>94</v>
      </c>
      <c r="F95" s="7"/>
      <c r="G95" s="7"/>
      <c r="H95" s="7"/>
      <c r="I95" s="7"/>
      <c r="J95" s="7">
        <f>SUM(E95:I95)</f>
        <v>94</v>
      </c>
      <c r="K95" s="10"/>
      <c r="L95" s="10"/>
      <c r="M95" s="9"/>
    </row>
    <row r="96" spans="1:13" ht="15" hidden="1" customHeight="1" x14ac:dyDescent="0.3">
      <c r="B96" s="32" t="s">
        <v>364</v>
      </c>
      <c r="C96" s="32" t="s">
        <v>49</v>
      </c>
      <c r="D96" s="49" t="s">
        <v>409</v>
      </c>
      <c r="E96" s="10">
        <v>95</v>
      </c>
      <c r="F96" s="7"/>
      <c r="G96" s="7"/>
      <c r="H96" s="10"/>
      <c r="I96" s="10"/>
      <c r="J96" s="7">
        <f t="shared" si="1"/>
        <v>95</v>
      </c>
      <c r="K96" s="10"/>
      <c r="L96" s="10"/>
      <c r="M96" s="9"/>
    </row>
    <row r="97" spans="2:13" ht="15" hidden="1" customHeight="1" x14ac:dyDescent="0.3">
      <c r="B97" s="32" t="s">
        <v>365</v>
      </c>
      <c r="C97" s="32" t="s">
        <v>49</v>
      </c>
      <c r="D97" s="49" t="s">
        <v>411</v>
      </c>
      <c r="E97" s="10">
        <v>96</v>
      </c>
      <c r="F97" s="7"/>
      <c r="G97" s="7"/>
      <c r="H97" s="7"/>
      <c r="I97" s="7"/>
      <c r="J97" s="7">
        <f t="shared" si="1"/>
        <v>96</v>
      </c>
      <c r="K97" s="10"/>
      <c r="L97" s="10"/>
      <c r="M97" s="9"/>
    </row>
    <row r="98" spans="2:13" ht="15" hidden="1" customHeight="1" x14ac:dyDescent="0.3">
      <c r="B98" s="32" t="s">
        <v>366</v>
      </c>
      <c r="C98" s="32" t="s">
        <v>98</v>
      </c>
      <c r="D98" s="49" t="s">
        <v>406</v>
      </c>
      <c r="E98" s="10">
        <v>97</v>
      </c>
      <c r="F98" s="7"/>
      <c r="G98" s="7"/>
      <c r="H98" s="7"/>
      <c r="I98" s="7"/>
      <c r="J98" s="7">
        <f t="shared" si="1"/>
        <v>97</v>
      </c>
      <c r="K98" s="10"/>
      <c r="L98" s="10"/>
      <c r="M98" s="9"/>
    </row>
    <row r="99" spans="2:13" ht="15" hidden="1" customHeight="1" x14ac:dyDescent="0.3">
      <c r="B99" s="32" t="s">
        <v>367</v>
      </c>
      <c r="C99" s="32" t="s">
        <v>36</v>
      </c>
      <c r="D99" s="49" t="s">
        <v>409</v>
      </c>
      <c r="E99" s="10">
        <v>98</v>
      </c>
      <c r="F99" s="7"/>
      <c r="G99" s="7"/>
      <c r="H99" s="7"/>
      <c r="I99" s="7"/>
      <c r="J99" s="7">
        <f t="shared" si="1"/>
        <v>98</v>
      </c>
      <c r="K99" s="10"/>
      <c r="L99" s="10"/>
      <c r="M99" s="9"/>
    </row>
    <row r="100" spans="2:13" ht="15" customHeight="1" x14ac:dyDescent="0.3">
      <c r="B100" s="80" t="s">
        <v>368</v>
      </c>
      <c r="C100" s="80" t="s">
        <v>32</v>
      </c>
      <c r="D100" s="81" t="s">
        <v>412</v>
      </c>
      <c r="E100" s="82">
        <v>7</v>
      </c>
      <c r="F100" s="82">
        <v>5</v>
      </c>
      <c r="G100" s="82">
        <v>6</v>
      </c>
      <c r="H100" s="82">
        <v>7</v>
      </c>
      <c r="I100" s="82">
        <v>6</v>
      </c>
      <c r="J100" s="110">
        <f>SUM(E100:I100)</f>
        <v>31</v>
      </c>
      <c r="K100" s="103">
        <v>24</v>
      </c>
      <c r="L100" s="103">
        <v>6</v>
      </c>
      <c r="M100" s="9"/>
    </row>
    <row r="101" spans="2:13" ht="15" customHeight="1" x14ac:dyDescent="0.3">
      <c r="B101" s="80" t="s">
        <v>382</v>
      </c>
      <c r="C101" s="80" t="s">
        <v>40</v>
      </c>
      <c r="D101" s="81" t="s">
        <v>412</v>
      </c>
      <c r="E101" s="82">
        <v>9</v>
      </c>
      <c r="F101" s="82">
        <v>7</v>
      </c>
      <c r="G101" s="82">
        <v>8</v>
      </c>
      <c r="H101" s="82">
        <v>8</v>
      </c>
      <c r="I101" s="82">
        <v>9</v>
      </c>
      <c r="J101" s="110">
        <f>SUM(E101:I101)</f>
        <v>41</v>
      </c>
      <c r="K101" s="103">
        <v>32</v>
      </c>
      <c r="L101" s="103">
        <v>7</v>
      </c>
      <c r="M101" s="9"/>
    </row>
    <row r="102" spans="2:13" ht="15" hidden="1" customHeight="1" x14ac:dyDescent="0.3">
      <c r="B102" s="32" t="s">
        <v>369</v>
      </c>
      <c r="C102" s="32" t="s">
        <v>47</v>
      </c>
      <c r="D102" s="49" t="s">
        <v>406</v>
      </c>
      <c r="E102" s="10">
        <v>100</v>
      </c>
      <c r="F102" s="10"/>
      <c r="G102" s="10"/>
      <c r="H102" s="10"/>
      <c r="I102" s="10"/>
      <c r="J102" s="7">
        <f t="shared" si="1"/>
        <v>100</v>
      </c>
      <c r="K102" s="10"/>
      <c r="L102" s="10"/>
      <c r="M102" s="9"/>
    </row>
    <row r="103" spans="2:13" ht="15" hidden="1" customHeight="1" x14ac:dyDescent="0.3">
      <c r="B103" s="32" t="s">
        <v>370</v>
      </c>
      <c r="C103" s="32" t="s">
        <v>43</v>
      </c>
      <c r="D103" s="49" t="s">
        <v>411</v>
      </c>
      <c r="E103" s="10">
        <v>101</v>
      </c>
      <c r="F103" s="7"/>
      <c r="G103" s="7"/>
      <c r="H103" s="7"/>
      <c r="I103" s="7"/>
      <c r="J103" s="7">
        <f t="shared" si="1"/>
        <v>101</v>
      </c>
      <c r="K103" s="15"/>
      <c r="L103" s="15"/>
      <c r="M103" s="9"/>
    </row>
    <row r="104" spans="2:13" ht="15" hidden="1" customHeight="1" x14ac:dyDescent="0.3">
      <c r="B104" s="32" t="s">
        <v>371</v>
      </c>
      <c r="C104" s="32" t="s">
        <v>53</v>
      </c>
      <c r="D104" s="49" t="s">
        <v>413</v>
      </c>
      <c r="E104" s="10">
        <v>102</v>
      </c>
      <c r="F104" s="7"/>
      <c r="G104" s="7"/>
      <c r="H104" s="7"/>
      <c r="I104" s="7"/>
      <c r="J104" s="7">
        <f t="shared" si="1"/>
        <v>102</v>
      </c>
      <c r="K104" s="15"/>
      <c r="L104" s="15"/>
      <c r="M104" s="9"/>
    </row>
    <row r="105" spans="2:13" ht="15" hidden="1" customHeight="1" x14ac:dyDescent="0.3">
      <c r="B105" s="32" t="s">
        <v>372</v>
      </c>
      <c r="C105" s="32" t="s">
        <v>373</v>
      </c>
      <c r="D105" s="49" t="s">
        <v>405</v>
      </c>
      <c r="E105" s="10">
        <v>103</v>
      </c>
      <c r="F105" s="7"/>
      <c r="G105" s="7"/>
      <c r="H105" s="10"/>
      <c r="I105" s="10"/>
      <c r="J105" s="7">
        <f t="shared" si="1"/>
        <v>103</v>
      </c>
      <c r="K105" s="10"/>
      <c r="L105" s="10"/>
      <c r="M105" s="9"/>
    </row>
    <row r="106" spans="2:13" ht="15" hidden="1" customHeight="1" x14ac:dyDescent="0.3">
      <c r="B106" s="43" t="s">
        <v>374</v>
      </c>
      <c r="C106" s="32" t="s">
        <v>40</v>
      </c>
      <c r="D106" s="49" t="s">
        <v>406</v>
      </c>
      <c r="E106" s="10">
        <v>104</v>
      </c>
      <c r="F106" s="10"/>
      <c r="G106" s="10"/>
      <c r="H106" s="10"/>
      <c r="I106" s="10"/>
      <c r="J106" s="7">
        <f t="shared" si="1"/>
        <v>104</v>
      </c>
      <c r="K106" s="10"/>
      <c r="L106" s="10"/>
      <c r="M106" s="9"/>
    </row>
    <row r="107" spans="2:13" ht="15" hidden="1" customHeight="1" x14ac:dyDescent="0.3">
      <c r="B107" s="32" t="s">
        <v>375</v>
      </c>
      <c r="C107" s="32" t="s">
        <v>36</v>
      </c>
      <c r="D107" s="49" t="s">
        <v>413</v>
      </c>
      <c r="E107" s="10">
        <v>105</v>
      </c>
      <c r="F107" s="10"/>
      <c r="G107" s="10"/>
      <c r="H107" s="10"/>
      <c r="I107" s="10"/>
      <c r="J107" s="7">
        <f t="shared" si="1"/>
        <v>105</v>
      </c>
      <c r="K107" s="10"/>
      <c r="L107" s="10"/>
      <c r="M107" s="9"/>
    </row>
    <row r="108" spans="2:13" ht="15" hidden="1" customHeight="1" x14ac:dyDescent="0.3">
      <c r="B108" s="32" t="s">
        <v>376</v>
      </c>
      <c r="C108" s="32" t="s">
        <v>66</v>
      </c>
      <c r="D108" s="49" t="s">
        <v>407</v>
      </c>
      <c r="E108" s="10">
        <v>106</v>
      </c>
      <c r="F108" s="7"/>
      <c r="G108" s="7"/>
      <c r="H108" s="8"/>
      <c r="I108" s="8"/>
      <c r="J108" s="7">
        <f t="shared" si="1"/>
        <v>106</v>
      </c>
      <c r="K108" s="10"/>
      <c r="L108" s="10"/>
      <c r="M108" s="9"/>
    </row>
    <row r="109" spans="2:13" ht="15" hidden="1" customHeight="1" x14ac:dyDescent="0.3">
      <c r="B109" s="32" t="s">
        <v>377</v>
      </c>
      <c r="C109" s="32" t="s">
        <v>293</v>
      </c>
      <c r="D109" s="49" t="s">
        <v>17</v>
      </c>
      <c r="E109" s="10">
        <v>107</v>
      </c>
      <c r="F109" s="7"/>
      <c r="G109" s="7"/>
      <c r="H109" s="7"/>
      <c r="I109" s="7"/>
      <c r="J109" s="7">
        <f t="shared" si="1"/>
        <v>107</v>
      </c>
      <c r="K109" s="10"/>
      <c r="L109" s="10"/>
      <c r="M109" s="9"/>
    </row>
    <row r="110" spans="2:13" ht="15" hidden="1" customHeight="1" x14ac:dyDescent="0.3">
      <c r="B110" s="32" t="s">
        <v>378</v>
      </c>
      <c r="C110" s="32" t="s">
        <v>47</v>
      </c>
      <c r="D110" s="49" t="s">
        <v>413</v>
      </c>
      <c r="E110" s="10">
        <v>108</v>
      </c>
      <c r="F110" s="7"/>
      <c r="G110" s="7"/>
      <c r="H110" s="7"/>
      <c r="I110" s="7"/>
      <c r="J110" s="7">
        <f t="shared" si="1"/>
        <v>108</v>
      </c>
      <c r="K110" s="10"/>
      <c r="L110" s="10"/>
    </row>
    <row r="111" spans="2:13" ht="15" customHeight="1" x14ac:dyDescent="0.3">
      <c r="B111" s="80" t="s">
        <v>384</v>
      </c>
      <c r="C111" s="80" t="s">
        <v>53</v>
      </c>
      <c r="D111" s="81" t="s">
        <v>412</v>
      </c>
      <c r="E111" s="82">
        <v>10</v>
      </c>
      <c r="F111" s="82">
        <v>6</v>
      </c>
      <c r="G111" s="82">
        <v>9</v>
      </c>
      <c r="H111" s="83"/>
      <c r="I111" s="82">
        <v>10</v>
      </c>
      <c r="J111" s="110">
        <f>SUM(E111:I111)</f>
        <v>35</v>
      </c>
      <c r="K111" s="103">
        <v>35</v>
      </c>
      <c r="L111" s="103">
        <v>8</v>
      </c>
    </row>
    <row r="112" spans="2:13" ht="15" customHeight="1" x14ac:dyDescent="0.3">
      <c r="B112" s="80" t="s">
        <v>389</v>
      </c>
      <c r="C112" s="80" t="s">
        <v>349</v>
      </c>
      <c r="D112" s="81" t="s">
        <v>412</v>
      </c>
      <c r="E112" s="82">
        <v>11</v>
      </c>
      <c r="F112" s="82">
        <v>11</v>
      </c>
      <c r="G112" s="82">
        <v>10</v>
      </c>
      <c r="H112" s="84">
        <v>9</v>
      </c>
      <c r="I112" s="84">
        <v>11</v>
      </c>
      <c r="J112" s="110">
        <f>SUM(E112:I112)</f>
        <v>52</v>
      </c>
      <c r="K112" s="103">
        <v>41</v>
      </c>
      <c r="L112" s="103">
        <v>9</v>
      </c>
    </row>
    <row r="113" spans="2:12" ht="15" customHeight="1" x14ac:dyDescent="0.3">
      <c r="B113" s="80" t="s">
        <v>397</v>
      </c>
      <c r="C113" s="80" t="s">
        <v>53</v>
      </c>
      <c r="D113" s="81" t="s">
        <v>412</v>
      </c>
      <c r="E113" s="82">
        <v>12</v>
      </c>
      <c r="F113" s="82">
        <v>12</v>
      </c>
      <c r="G113" s="82">
        <v>12</v>
      </c>
      <c r="H113" s="82">
        <v>10</v>
      </c>
      <c r="I113" s="82">
        <v>12</v>
      </c>
      <c r="J113" s="110">
        <f>SUM(E113:I113)</f>
        <v>58</v>
      </c>
      <c r="K113" s="103">
        <v>46</v>
      </c>
      <c r="L113" s="103">
        <v>10</v>
      </c>
    </row>
    <row r="114" spans="2:12" ht="15" hidden="1" customHeight="1" x14ac:dyDescent="0.3">
      <c r="B114" s="32" t="s">
        <v>380</v>
      </c>
      <c r="C114" s="32" t="s">
        <v>38</v>
      </c>
      <c r="D114" s="49" t="s">
        <v>407</v>
      </c>
      <c r="E114" s="10">
        <v>110</v>
      </c>
      <c r="F114" s="7"/>
      <c r="G114" s="7"/>
      <c r="H114" s="7"/>
      <c r="I114" s="7"/>
      <c r="J114" s="7">
        <f t="shared" si="1"/>
        <v>110</v>
      </c>
      <c r="K114" s="10"/>
      <c r="L114" s="10"/>
    </row>
    <row r="115" spans="2:12" ht="15" hidden="1" customHeight="1" x14ac:dyDescent="0.3">
      <c r="B115" s="32" t="s">
        <v>381</v>
      </c>
      <c r="C115" s="32" t="s">
        <v>349</v>
      </c>
      <c r="D115" s="49" t="s">
        <v>409</v>
      </c>
      <c r="E115" s="10">
        <v>111</v>
      </c>
      <c r="F115" s="7"/>
      <c r="G115" s="7"/>
      <c r="H115" s="7"/>
      <c r="I115" s="7"/>
      <c r="J115" s="7">
        <f t="shared" si="1"/>
        <v>111</v>
      </c>
      <c r="K115" s="15"/>
      <c r="L115" s="15"/>
    </row>
    <row r="116" spans="2:12" ht="15" hidden="1" customHeight="1" x14ac:dyDescent="0.3"/>
    <row r="117" spans="2:12" ht="15" hidden="1" customHeight="1" x14ac:dyDescent="0.3">
      <c r="B117" s="32" t="s">
        <v>385</v>
      </c>
      <c r="C117" s="32" t="s">
        <v>53</v>
      </c>
      <c r="D117" s="49" t="s">
        <v>406</v>
      </c>
      <c r="E117" s="10">
        <v>115</v>
      </c>
      <c r="F117" s="10"/>
      <c r="G117" s="7"/>
      <c r="H117" s="7"/>
      <c r="I117" s="7"/>
      <c r="J117" s="7">
        <f t="shared" si="1"/>
        <v>115</v>
      </c>
      <c r="K117" s="10"/>
      <c r="L117" s="10"/>
    </row>
    <row r="118" spans="2:12" ht="15" hidden="1" customHeight="1" x14ac:dyDescent="0.3">
      <c r="B118" s="32" t="s">
        <v>386</v>
      </c>
      <c r="C118" s="32" t="s">
        <v>40</v>
      </c>
      <c r="D118" s="49" t="s">
        <v>411</v>
      </c>
      <c r="E118" s="10">
        <v>116</v>
      </c>
      <c r="F118" s="10"/>
      <c r="G118" s="7"/>
      <c r="H118" s="10"/>
      <c r="I118" s="10"/>
      <c r="J118" s="7">
        <f t="shared" si="1"/>
        <v>116</v>
      </c>
      <c r="K118" s="10"/>
      <c r="L118" s="10"/>
    </row>
    <row r="119" spans="2:12" ht="15" hidden="1" customHeight="1" x14ac:dyDescent="0.3">
      <c r="B119" s="32" t="s">
        <v>387</v>
      </c>
      <c r="C119" s="32" t="s">
        <v>162</v>
      </c>
      <c r="D119" s="49" t="s">
        <v>409</v>
      </c>
      <c r="E119" s="10">
        <v>117</v>
      </c>
      <c r="F119" s="7"/>
      <c r="G119" s="7"/>
      <c r="H119" s="10"/>
      <c r="I119" s="10"/>
      <c r="J119" s="7">
        <f t="shared" si="1"/>
        <v>117</v>
      </c>
      <c r="K119" s="14"/>
      <c r="L119" s="14"/>
    </row>
    <row r="120" spans="2:12" ht="15" hidden="1" customHeight="1" x14ac:dyDescent="0.3">
      <c r="B120" s="32" t="s">
        <v>388</v>
      </c>
      <c r="C120" s="32" t="s">
        <v>53</v>
      </c>
      <c r="D120" s="49" t="s">
        <v>409</v>
      </c>
      <c r="E120" s="10">
        <v>118</v>
      </c>
      <c r="F120" s="7"/>
      <c r="G120" s="7"/>
      <c r="H120" s="7"/>
      <c r="I120" s="7"/>
      <c r="J120" s="7">
        <f t="shared" si="1"/>
        <v>118</v>
      </c>
      <c r="K120" s="10"/>
      <c r="L120" s="10"/>
    </row>
    <row r="121" spans="2:12" ht="15" customHeight="1" x14ac:dyDescent="0.3">
      <c r="B121" s="105" t="s">
        <v>478</v>
      </c>
      <c r="C121" s="105" t="s">
        <v>66</v>
      </c>
      <c r="D121" s="81" t="s">
        <v>412</v>
      </c>
      <c r="E121" s="83"/>
      <c r="F121" s="106">
        <v>15</v>
      </c>
      <c r="G121" s="82">
        <v>13</v>
      </c>
      <c r="H121" s="82">
        <v>12</v>
      </c>
      <c r="I121" s="82">
        <v>14</v>
      </c>
      <c r="J121" s="110">
        <f>SUM(E121:I121)</f>
        <v>54</v>
      </c>
      <c r="K121" s="103">
        <v>54</v>
      </c>
      <c r="L121" s="103">
        <v>11</v>
      </c>
    </row>
    <row r="122" spans="2:12" ht="15" hidden="1" customHeight="1" x14ac:dyDescent="0.3">
      <c r="B122" s="32" t="s">
        <v>390</v>
      </c>
      <c r="C122" s="32" t="s">
        <v>43</v>
      </c>
      <c r="D122" s="49" t="s">
        <v>405</v>
      </c>
      <c r="E122" s="10">
        <v>120</v>
      </c>
      <c r="F122" s="7"/>
      <c r="G122" s="7"/>
      <c r="H122" s="7"/>
      <c r="I122" s="7"/>
      <c r="J122" s="7">
        <f t="shared" si="1"/>
        <v>120</v>
      </c>
      <c r="K122" s="10"/>
      <c r="L122" s="10"/>
    </row>
    <row r="123" spans="2:12" ht="15" hidden="1" customHeight="1" x14ac:dyDescent="0.3">
      <c r="B123" s="32" t="s">
        <v>391</v>
      </c>
      <c r="C123" s="32" t="s">
        <v>34</v>
      </c>
      <c r="D123" s="49" t="s">
        <v>413</v>
      </c>
      <c r="E123" s="10">
        <v>121</v>
      </c>
      <c r="F123" s="7"/>
      <c r="G123" s="7"/>
      <c r="H123" s="7"/>
      <c r="I123" s="7"/>
      <c r="J123" s="7">
        <f t="shared" si="1"/>
        <v>121</v>
      </c>
      <c r="K123" s="14"/>
      <c r="L123" s="15"/>
    </row>
    <row r="124" spans="2:12" ht="15" hidden="1" customHeight="1" x14ac:dyDescent="0.3">
      <c r="B124" s="32" t="s">
        <v>392</v>
      </c>
      <c r="C124" s="32" t="s">
        <v>49</v>
      </c>
      <c r="D124" s="49" t="s">
        <v>413</v>
      </c>
      <c r="E124" s="10">
        <v>122</v>
      </c>
      <c r="F124" s="7"/>
      <c r="G124" s="7"/>
      <c r="H124" s="7"/>
      <c r="I124" s="7"/>
      <c r="J124" s="7">
        <f t="shared" si="1"/>
        <v>122</v>
      </c>
      <c r="K124" s="10"/>
      <c r="L124" s="10"/>
    </row>
    <row r="125" spans="2:12" ht="15" hidden="1" customHeight="1" x14ac:dyDescent="0.3">
      <c r="B125" s="32" t="s">
        <v>393</v>
      </c>
      <c r="C125" s="32" t="s">
        <v>43</v>
      </c>
      <c r="D125" s="49" t="s">
        <v>407</v>
      </c>
      <c r="E125" s="10">
        <v>123</v>
      </c>
      <c r="F125" s="7"/>
      <c r="G125" s="7"/>
      <c r="H125" s="8"/>
      <c r="I125" s="8"/>
      <c r="J125" s="7">
        <f t="shared" si="1"/>
        <v>123</v>
      </c>
      <c r="K125" s="15"/>
      <c r="L125" s="15"/>
    </row>
    <row r="126" spans="2:12" ht="15" hidden="1" customHeight="1" x14ac:dyDescent="0.3">
      <c r="B126" s="32" t="s">
        <v>394</v>
      </c>
      <c r="C126" s="32" t="s">
        <v>349</v>
      </c>
      <c r="D126" s="49" t="s">
        <v>406</v>
      </c>
      <c r="E126" s="10">
        <v>124</v>
      </c>
      <c r="F126" s="7"/>
      <c r="G126" s="7"/>
      <c r="H126" s="7"/>
      <c r="I126" s="7"/>
      <c r="J126" s="7">
        <f t="shared" si="1"/>
        <v>124</v>
      </c>
      <c r="K126" s="10"/>
      <c r="L126" s="10"/>
    </row>
    <row r="127" spans="2:12" ht="15" hidden="1" customHeight="1" x14ac:dyDescent="0.3">
      <c r="B127" s="32" t="s">
        <v>395</v>
      </c>
      <c r="C127" s="32" t="s">
        <v>72</v>
      </c>
      <c r="D127" s="49" t="s">
        <v>411</v>
      </c>
      <c r="E127" s="10">
        <v>125</v>
      </c>
      <c r="F127" s="7"/>
      <c r="G127" s="7"/>
      <c r="H127" s="7"/>
      <c r="I127" s="7"/>
      <c r="J127" s="7">
        <f t="shared" si="1"/>
        <v>125</v>
      </c>
      <c r="K127" s="10"/>
      <c r="L127" s="10"/>
    </row>
    <row r="128" spans="2:12" ht="15" hidden="1" customHeight="1" x14ac:dyDescent="0.3">
      <c r="B128" s="32" t="s">
        <v>396</v>
      </c>
      <c r="C128" s="32" t="s">
        <v>32</v>
      </c>
      <c r="D128" s="49" t="s">
        <v>405</v>
      </c>
      <c r="E128" s="10">
        <v>126</v>
      </c>
      <c r="F128" s="7"/>
      <c r="G128" s="7"/>
      <c r="H128" s="8"/>
      <c r="I128" s="8"/>
      <c r="J128" s="7">
        <f t="shared" si="1"/>
        <v>126</v>
      </c>
      <c r="K128" s="10"/>
      <c r="L128" s="10"/>
    </row>
    <row r="129" spans="2:12" ht="15" customHeight="1" x14ac:dyDescent="0.3">
      <c r="B129" s="80" t="s">
        <v>400</v>
      </c>
      <c r="C129" s="80" t="s">
        <v>101</v>
      </c>
      <c r="D129" s="81" t="s">
        <v>412</v>
      </c>
      <c r="E129" s="82">
        <v>14</v>
      </c>
      <c r="F129" s="83"/>
      <c r="G129" s="82">
        <v>17</v>
      </c>
      <c r="H129" s="82">
        <v>11</v>
      </c>
      <c r="I129" s="82">
        <v>13</v>
      </c>
      <c r="J129" s="110">
        <f>SUM(E129:I129)</f>
        <v>55</v>
      </c>
      <c r="K129" s="103">
        <v>55</v>
      </c>
      <c r="L129" s="103">
        <v>12</v>
      </c>
    </row>
    <row r="130" spans="2:12" ht="15" hidden="1" customHeight="1" x14ac:dyDescent="0.3">
      <c r="B130" s="32" t="s">
        <v>398</v>
      </c>
      <c r="C130" s="32" t="s">
        <v>34</v>
      </c>
      <c r="D130" s="49" t="s">
        <v>411</v>
      </c>
      <c r="E130" s="10">
        <v>128</v>
      </c>
      <c r="F130" s="7"/>
      <c r="G130" s="7"/>
      <c r="H130" s="7"/>
      <c r="I130" s="7"/>
      <c r="J130" s="7">
        <f t="shared" si="1"/>
        <v>128</v>
      </c>
      <c r="K130" s="15"/>
      <c r="L130" s="15"/>
    </row>
    <row r="131" spans="2:12" ht="15" customHeight="1" x14ac:dyDescent="0.3">
      <c r="B131" s="80" t="s">
        <v>401</v>
      </c>
      <c r="C131" s="80" t="s">
        <v>53</v>
      </c>
      <c r="D131" s="81" t="s">
        <v>412</v>
      </c>
      <c r="E131" s="82">
        <v>15</v>
      </c>
      <c r="F131" s="82">
        <v>16</v>
      </c>
      <c r="G131" s="82">
        <v>14</v>
      </c>
      <c r="H131" s="82">
        <v>14</v>
      </c>
      <c r="I131" s="82">
        <v>15</v>
      </c>
      <c r="J131" s="110">
        <f t="shared" ref="J131:J192" si="2">SUM(E131:I131)</f>
        <v>74</v>
      </c>
      <c r="K131" s="103">
        <v>58</v>
      </c>
      <c r="L131" s="103">
        <v>13</v>
      </c>
    </row>
    <row r="132" spans="2:12" ht="15" hidden="1" customHeight="1" x14ac:dyDescent="0.3">
      <c r="B132" s="32" t="s">
        <v>402</v>
      </c>
      <c r="C132" s="32" t="s">
        <v>34</v>
      </c>
      <c r="D132" s="49" t="s">
        <v>415</v>
      </c>
      <c r="E132" s="10">
        <v>132</v>
      </c>
      <c r="F132" s="10"/>
      <c r="G132" s="7"/>
      <c r="H132" s="7"/>
      <c r="I132" s="7"/>
      <c r="J132" s="7">
        <f t="shared" si="2"/>
        <v>132</v>
      </c>
      <c r="K132" s="15"/>
      <c r="L132" s="15"/>
    </row>
    <row r="133" spans="2:12" ht="15" hidden="1" customHeight="1" x14ac:dyDescent="0.3">
      <c r="B133" s="32" t="s">
        <v>404</v>
      </c>
      <c r="C133" s="32" t="s">
        <v>53</v>
      </c>
      <c r="D133" s="49" t="s">
        <v>411</v>
      </c>
      <c r="E133" s="10">
        <v>134</v>
      </c>
      <c r="F133" s="7"/>
      <c r="G133" s="7"/>
      <c r="H133" s="7"/>
      <c r="I133" s="7"/>
      <c r="J133" s="7">
        <f t="shared" si="2"/>
        <v>134</v>
      </c>
      <c r="K133" s="15"/>
      <c r="L133" s="15"/>
    </row>
    <row r="134" spans="2:12" ht="15" hidden="1" customHeight="1" x14ac:dyDescent="0.3">
      <c r="B134" s="22"/>
      <c r="C134" s="21"/>
      <c r="D134" s="39"/>
      <c r="E134" s="10"/>
      <c r="F134" s="7"/>
      <c r="G134" s="7"/>
      <c r="H134" s="7"/>
      <c r="I134" s="7"/>
      <c r="J134" s="7">
        <f t="shared" si="2"/>
        <v>0</v>
      </c>
      <c r="K134" s="10"/>
      <c r="L134" s="10"/>
    </row>
    <row r="135" spans="2:12" ht="15" hidden="1" customHeight="1" x14ac:dyDescent="0.3">
      <c r="B135" s="21"/>
      <c r="C135" s="21"/>
      <c r="D135" s="39"/>
      <c r="E135" s="10"/>
      <c r="F135" s="7"/>
      <c r="G135" s="7"/>
      <c r="H135" s="7"/>
      <c r="I135" s="7"/>
      <c r="J135" s="7">
        <f t="shared" si="2"/>
        <v>0</v>
      </c>
      <c r="K135" s="10"/>
      <c r="L135" s="10"/>
    </row>
    <row r="136" spans="2:12" ht="15" hidden="1" customHeight="1" x14ac:dyDescent="0.3">
      <c r="B136" s="22"/>
      <c r="C136" s="21"/>
      <c r="D136" s="39"/>
      <c r="E136" s="10"/>
      <c r="F136" s="7"/>
      <c r="G136" s="7"/>
      <c r="H136" s="7"/>
      <c r="I136" s="7"/>
      <c r="J136" s="7">
        <f t="shared" si="2"/>
        <v>0</v>
      </c>
      <c r="K136" s="10"/>
      <c r="L136" s="10"/>
    </row>
    <row r="137" spans="2:12" ht="15" hidden="1" customHeight="1" x14ac:dyDescent="0.3">
      <c r="B137" s="22"/>
      <c r="C137" s="21"/>
      <c r="D137" s="39"/>
      <c r="E137" s="10"/>
      <c r="F137" s="7"/>
      <c r="G137" s="7"/>
      <c r="H137" s="7"/>
      <c r="I137" s="7"/>
      <c r="J137" s="7">
        <f t="shared" si="2"/>
        <v>0</v>
      </c>
      <c r="K137" s="10"/>
      <c r="L137" s="10"/>
    </row>
    <row r="138" spans="2:12" ht="15" hidden="1" customHeight="1" x14ac:dyDescent="0.3">
      <c r="B138" s="22"/>
      <c r="C138" s="21"/>
      <c r="D138" s="39"/>
      <c r="E138" s="10"/>
      <c r="F138" s="7"/>
      <c r="G138" s="7"/>
      <c r="H138" s="7"/>
      <c r="I138" s="7"/>
      <c r="J138" s="7">
        <f t="shared" si="2"/>
        <v>0</v>
      </c>
      <c r="K138" s="10"/>
      <c r="L138" s="10"/>
    </row>
    <row r="139" spans="2:12" ht="15" hidden="1" customHeight="1" x14ac:dyDescent="0.3">
      <c r="B139" s="21"/>
      <c r="C139" s="21"/>
      <c r="D139" s="39"/>
      <c r="E139" s="10"/>
      <c r="F139" s="7"/>
      <c r="G139" s="7"/>
      <c r="H139" s="7"/>
      <c r="I139" s="7"/>
      <c r="J139" s="7">
        <f t="shared" si="2"/>
        <v>0</v>
      </c>
      <c r="K139" s="15"/>
      <c r="L139" s="15"/>
    </row>
    <row r="140" spans="2:12" ht="15" hidden="1" customHeight="1" x14ac:dyDescent="0.3">
      <c r="B140" s="31"/>
      <c r="C140" s="32"/>
      <c r="D140" s="51"/>
      <c r="E140" s="10"/>
      <c r="F140" s="7"/>
      <c r="G140" s="7"/>
      <c r="H140" s="7"/>
      <c r="I140" s="7"/>
      <c r="J140" s="7">
        <f t="shared" si="2"/>
        <v>0</v>
      </c>
      <c r="K140" s="10"/>
      <c r="L140" s="10"/>
    </row>
    <row r="141" spans="2:12" ht="15" hidden="1" customHeight="1" x14ac:dyDescent="0.3">
      <c r="B141" s="22"/>
      <c r="C141" s="21"/>
      <c r="D141" s="39"/>
      <c r="E141" s="10"/>
      <c r="F141" s="7"/>
      <c r="G141" s="7"/>
      <c r="H141" s="10"/>
      <c r="I141" s="10"/>
      <c r="J141" s="7">
        <f t="shared" si="2"/>
        <v>0</v>
      </c>
      <c r="K141" s="10"/>
      <c r="L141" s="10"/>
    </row>
    <row r="142" spans="2:12" ht="15" hidden="1" customHeight="1" x14ac:dyDescent="0.3">
      <c r="B142" s="23"/>
      <c r="C142" s="24"/>
      <c r="D142" s="54"/>
      <c r="E142" s="10"/>
      <c r="F142" s="7"/>
      <c r="G142" s="7"/>
      <c r="H142" s="7"/>
      <c r="I142" s="7"/>
      <c r="J142" s="7">
        <f t="shared" si="2"/>
        <v>0</v>
      </c>
      <c r="K142" s="10"/>
      <c r="L142" s="10"/>
    </row>
    <row r="143" spans="2:12" ht="15" hidden="1" customHeight="1" x14ac:dyDescent="0.3">
      <c r="B143" s="22"/>
      <c r="C143" s="21"/>
      <c r="D143" s="39"/>
      <c r="E143" s="10"/>
      <c r="F143" s="10"/>
      <c r="G143" s="7"/>
      <c r="H143" s="10"/>
      <c r="I143" s="10"/>
      <c r="J143" s="7">
        <f t="shared" si="2"/>
        <v>0</v>
      </c>
      <c r="K143" s="10"/>
      <c r="L143" s="10"/>
    </row>
    <row r="144" spans="2:12" ht="15" hidden="1" customHeight="1" x14ac:dyDescent="0.3">
      <c r="B144" s="22"/>
      <c r="C144" s="21"/>
      <c r="D144" s="39"/>
      <c r="E144" s="10"/>
      <c r="F144" s="7"/>
      <c r="G144" s="7"/>
      <c r="H144" s="10"/>
      <c r="I144" s="10"/>
      <c r="J144" s="7">
        <f t="shared" si="2"/>
        <v>0</v>
      </c>
      <c r="K144" s="10"/>
      <c r="L144" s="10"/>
    </row>
    <row r="145" spans="2:12" ht="15" hidden="1" customHeight="1" x14ac:dyDescent="0.3">
      <c r="B145" s="22"/>
      <c r="C145" s="21"/>
      <c r="D145" s="39"/>
      <c r="E145" s="10"/>
      <c r="F145" s="7"/>
      <c r="G145" s="7"/>
      <c r="H145" s="10"/>
      <c r="I145" s="10"/>
      <c r="J145" s="7">
        <f t="shared" si="2"/>
        <v>0</v>
      </c>
      <c r="K145" s="10"/>
      <c r="L145" s="10"/>
    </row>
    <row r="146" spans="2:12" ht="15" hidden="1" customHeight="1" x14ac:dyDescent="0.3">
      <c r="B146" s="21"/>
      <c r="C146" s="21"/>
      <c r="D146" s="39"/>
      <c r="E146" s="10"/>
      <c r="F146" s="7"/>
      <c r="G146" s="7"/>
      <c r="H146" s="7"/>
      <c r="I146" s="7"/>
      <c r="J146" s="7">
        <f t="shared" si="2"/>
        <v>0</v>
      </c>
      <c r="K146" s="10"/>
      <c r="L146" s="10"/>
    </row>
    <row r="147" spans="2:12" ht="15" hidden="1" customHeight="1" x14ac:dyDescent="0.3">
      <c r="B147" s="22"/>
      <c r="C147" s="21"/>
      <c r="D147" s="39"/>
      <c r="E147" s="10"/>
      <c r="F147" s="7"/>
      <c r="G147" s="7"/>
      <c r="H147" s="7"/>
      <c r="I147" s="7"/>
      <c r="J147" s="7">
        <f t="shared" si="2"/>
        <v>0</v>
      </c>
      <c r="K147" s="15"/>
      <c r="L147" s="15"/>
    </row>
    <row r="148" spans="2:12" ht="15" hidden="1" customHeight="1" x14ac:dyDescent="0.3">
      <c r="B148" s="21"/>
      <c r="C148" s="21"/>
      <c r="D148" s="39"/>
      <c r="E148" s="10"/>
      <c r="F148" s="7"/>
      <c r="G148" s="7"/>
      <c r="H148" s="8"/>
      <c r="I148" s="8"/>
      <c r="J148" s="7">
        <f t="shared" si="2"/>
        <v>0</v>
      </c>
      <c r="K148" s="15"/>
      <c r="L148" s="15"/>
    </row>
    <row r="149" spans="2:12" ht="15" hidden="1" customHeight="1" x14ac:dyDescent="0.3">
      <c r="B149" s="22"/>
      <c r="C149" s="21"/>
      <c r="D149" s="39"/>
      <c r="E149" s="10"/>
      <c r="F149" s="7"/>
      <c r="G149" s="7"/>
      <c r="H149" s="7"/>
      <c r="I149" s="7"/>
      <c r="J149" s="7">
        <f t="shared" si="2"/>
        <v>0</v>
      </c>
      <c r="K149" s="10"/>
      <c r="L149" s="10"/>
    </row>
    <row r="150" spans="2:12" ht="15" hidden="1" customHeight="1" x14ac:dyDescent="0.3">
      <c r="B150" s="22"/>
      <c r="C150" s="21"/>
      <c r="D150" s="39"/>
      <c r="E150" s="10"/>
      <c r="F150" s="10"/>
      <c r="G150" s="7"/>
      <c r="H150" s="7"/>
      <c r="I150" s="7"/>
      <c r="J150" s="7">
        <f t="shared" si="2"/>
        <v>0</v>
      </c>
      <c r="K150" s="10"/>
      <c r="L150" s="10"/>
    </row>
    <row r="151" spans="2:12" ht="15" hidden="1" customHeight="1" x14ac:dyDescent="0.3">
      <c r="B151" s="21"/>
      <c r="C151" s="21"/>
      <c r="D151" s="39"/>
      <c r="E151" s="10"/>
      <c r="F151" s="7"/>
      <c r="G151" s="7"/>
      <c r="H151" s="7"/>
      <c r="I151" s="7"/>
      <c r="J151" s="7">
        <f t="shared" si="2"/>
        <v>0</v>
      </c>
      <c r="K151" s="10"/>
      <c r="L151" s="10"/>
    </row>
    <row r="152" spans="2:12" ht="15" hidden="1" customHeight="1" x14ac:dyDescent="0.3">
      <c r="B152" s="25"/>
      <c r="C152" s="25"/>
      <c r="D152" s="8"/>
      <c r="E152" s="10"/>
      <c r="F152" s="7"/>
      <c r="G152" s="7"/>
      <c r="H152" s="10"/>
      <c r="I152" s="10"/>
      <c r="J152" s="7">
        <f t="shared" si="2"/>
        <v>0</v>
      </c>
      <c r="K152" s="10"/>
      <c r="L152" s="10"/>
    </row>
    <row r="153" spans="2:12" ht="15" hidden="1" customHeight="1" x14ac:dyDescent="0.3">
      <c r="B153" s="21"/>
      <c r="C153" s="21"/>
      <c r="D153" s="39"/>
      <c r="E153" s="10"/>
      <c r="F153" s="7"/>
      <c r="G153" s="7"/>
      <c r="H153" s="7"/>
      <c r="I153" s="7"/>
      <c r="J153" s="7">
        <f t="shared" si="2"/>
        <v>0</v>
      </c>
      <c r="K153" s="10"/>
      <c r="L153" s="10"/>
    </row>
    <row r="154" spans="2:12" ht="15" hidden="1" customHeight="1" x14ac:dyDescent="0.3">
      <c r="B154" s="22"/>
      <c r="C154" s="21"/>
      <c r="D154" s="39"/>
      <c r="E154" s="10"/>
      <c r="F154" s="7"/>
      <c r="G154" s="7"/>
      <c r="H154" s="7"/>
      <c r="I154" s="7"/>
      <c r="J154" s="7">
        <f t="shared" si="2"/>
        <v>0</v>
      </c>
      <c r="K154" s="10"/>
      <c r="L154" s="10"/>
    </row>
    <row r="155" spans="2:12" ht="15" hidden="1" customHeight="1" x14ac:dyDescent="0.3">
      <c r="B155" s="23"/>
      <c r="C155" s="24"/>
      <c r="D155" s="54"/>
      <c r="E155" s="10"/>
      <c r="F155" s="7"/>
      <c r="G155" s="7"/>
      <c r="H155" s="7"/>
      <c r="I155" s="7"/>
      <c r="J155" s="7">
        <f t="shared" si="2"/>
        <v>0</v>
      </c>
      <c r="K155" s="10"/>
      <c r="L155" s="10"/>
    </row>
    <row r="156" spans="2:12" ht="15" hidden="1" customHeight="1" x14ac:dyDescent="0.3">
      <c r="B156" s="22"/>
      <c r="C156" s="21"/>
      <c r="D156" s="39"/>
      <c r="E156" s="10"/>
      <c r="F156" s="7"/>
      <c r="G156" s="7"/>
      <c r="H156" s="10"/>
      <c r="I156" s="10"/>
      <c r="J156" s="7">
        <f t="shared" si="2"/>
        <v>0</v>
      </c>
      <c r="K156" s="10"/>
      <c r="L156" s="10"/>
    </row>
    <row r="157" spans="2:12" ht="15" hidden="1" customHeight="1" x14ac:dyDescent="0.3">
      <c r="B157" s="22"/>
      <c r="C157" s="21"/>
      <c r="D157" s="39"/>
      <c r="E157" s="10"/>
      <c r="F157" s="7"/>
      <c r="G157" s="7"/>
      <c r="H157" s="10"/>
      <c r="I157" s="10"/>
      <c r="J157" s="7">
        <f t="shared" si="2"/>
        <v>0</v>
      </c>
      <c r="K157" s="10"/>
      <c r="L157" s="10"/>
    </row>
    <row r="158" spans="2:12" ht="15" hidden="1" customHeight="1" x14ac:dyDescent="0.3">
      <c r="B158" s="21"/>
      <c r="C158" s="21"/>
      <c r="D158" s="39"/>
      <c r="E158" s="10"/>
      <c r="F158" s="7"/>
      <c r="G158" s="7"/>
      <c r="H158" s="7"/>
      <c r="I158" s="7"/>
      <c r="J158" s="7">
        <f t="shared" si="2"/>
        <v>0</v>
      </c>
      <c r="K158" s="15"/>
      <c r="L158" s="15"/>
    </row>
    <row r="159" spans="2:12" ht="15" hidden="1" customHeight="1" x14ac:dyDescent="0.3">
      <c r="B159" s="21"/>
      <c r="C159" s="20"/>
      <c r="D159" s="39"/>
      <c r="E159" s="10"/>
      <c r="F159" s="7"/>
      <c r="G159" s="7"/>
      <c r="H159" s="7"/>
      <c r="I159" s="7"/>
      <c r="J159" s="7">
        <f t="shared" si="2"/>
        <v>0</v>
      </c>
      <c r="K159" s="10"/>
      <c r="L159" s="10"/>
    </row>
    <row r="160" spans="2:12" ht="15" hidden="1" customHeight="1" x14ac:dyDescent="0.3">
      <c r="B160" s="21"/>
      <c r="C160" s="21"/>
      <c r="D160" s="39"/>
      <c r="E160" s="10"/>
      <c r="F160" s="7"/>
      <c r="G160" s="7"/>
      <c r="H160" s="7"/>
      <c r="I160" s="7"/>
      <c r="J160" s="7">
        <f t="shared" si="2"/>
        <v>0</v>
      </c>
      <c r="K160" s="10"/>
      <c r="L160" s="10"/>
    </row>
    <row r="161" spans="2:12" ht="15" hidden="1" customHeight="1" x14ac:dyDescent="0.3">
      <c r="B161" s="22"/>
      <c r="C161" s="21"/>
      <c r="D161" s="39"/>
      <c r="E161" s="10"/>
      <c r="F161" s="7"/>
      <c r="G161" s="7"/>
      <c r="H161" s="7"/>
      <c r="I161" s="7"/>
      <c r="J161" s="7">
        <f t="shared" si="2"/>
        <v>0</v>
      </c>
      <c r="K161" s="10"/>
      <c r="L161" s="10"/>
    </row>
    <row r="162" spans="2:12" ht="15" hidden="1" customHeight="1" x14ac:dyDescent="0.3">
      <c r="B162" s="20"/>
      <c r="C162" s="24"/>
      <c r="D162" s="54"/>
      <c r="E162" s="10"/>
      <c r="F162" s="7"/>
      <c r="G162" s="7"/>
      <c r="H162" s="10"/>
      <c r="I162" s="10"/>
      <c r="J162" s="7">
        <f t="shared" si="2"/>
        <v>0</v>
      </c>
      <c r="K162" s="10"/>
      <c r="L162" s="10"/>
    </row>
    <row r="163" spans="2:12" ht="15" hidden="1" customHeight="1" x14ac:dyDescent="0.3">
      <c r="B163" s="21"/>
      <c r="C163" s="21"/>
      <c r="D163" s="39"/>
      <c r="E163" s="10"/>
      <c r="F163" s="7"/>
      <c r="G163" s="7"/>
      <c r="H163" s="7"/>
      <c r="I163" s="7"/>
      <c r="J163" s="7">
        <f t="shared" si="2"/>
        <v>0</v>
      </c>
      <c r="K163" s="10"/>
      <c r="L163" s="10"/>
    </row>
    <row r="164" spans="2:12" ht="15" hidden="1" customHeight="1" x14ac:dyDescent="0.3">
      <c r="B164" s="21"/>
      <c r="C164" s="21"/>
      <c r="D164" s="39"/>
      <c r="E164" s="10"/>
      <c r="F164" s="7"/>
      <c r="G164" s="7"/>
      <c r="H164" s="7"/>
      <c r="I164" s="7"/>
      <c r="J164" s="7">
        <f t="shared" si="2"/>
        <v>0</v>
      </c>
      <c r="K164" s="10"/>
      <c r="L164" s="10"/>
    </row>
    <row r="165" spans="2:12" ht="15" hidden="1" customHeight="1" x14ac:dyDescent="0.3">
      <c r="B165" s="21"/>
      <c r="C165" s="21"/>
      <c r="D165" s="39"/>
      <c r="E165" s="10"/>
      <c r="F165" s="7"/>
      <c r="G165" s="7"/>
      <c r="H165" s="7"/>
      <c r="I165" s="7"/>
      <c r="J165" s="7">
        <f t="shared" si="2"/>
        <v>0</v>
      </c>
      <c r="K165" s="10"/>
      <c r="L165" s="10"/>
    </row>
    <row r="166" spans="2:12" ht="15" hidden="1" customHeight="1" x14ac:dyDescent="0.3">
      <c r="B166" s="21"/>
      <c r="C166" s="21"/>
      <c r="D166" s="39"/>
      <c r="E166" s="10"/>
      <c r="F166" s="7"/>
      <c r="G166" s="7"/>
      <c r="H166" s="7"/>
      <c r="I166" s="7"/>
      <c r="J166" s="7">
        <f t="shared" si="2"/>
        <v>0</v>
      </c>
      <c r="K166" s="10"/>
      <c r="L166" s="10"/>
    </row>
    <row r="167" spans="2:12" ht="15" hidden="1" customHeight="1" x14ac:dyDescent="0.3">
      <c r="B167" s="21"/>
      <c r="C167" s="21"/>
      <c r="D167" s="39"/>
      <c r="E167" s="10"/>
      <c r="F167" s="7"/>
      <c r="G167" s="7"/>
      <c r="H167" s="7"/>
      <c r="I167" s="7"/>
      <c r="J167" s="7">
        <f t="shared" si="2"/>
        <v>0</v>
      </c>
      <c r="K167" s="10"/>
      <c r="L167" s="10"/>
    </row>
    <row r="168" spans="2:12" ht="15" hidden="1" customHeight="1" x14ac:dyDescent="0.3">
      <c r="B168" s="20"/>
      <c r="C168" s="21"/>
      <c r="D168" s="55"/>
      <c r="E168" s="10"/>
      <c r="F168" s="7"/>
      <c r="G168" s="7"/>
      <c r="H168" s="7"/>
      <c r="I168" s="7"/>
      <c r="J168" s="7">
        <f t="shared" si="2"/>
        <v>0</v>
      </c>
      <c r="K168" s="10"/>
      <c r="L168" s="10"/>
    </row>
    <row r="169" spans="2:12" ht="15" hidden="1" customHeight="1" x14ac:dyDescent="0.3">
      <c r="B169" s="21"/>
      <c r="C169" s="21"/>
      <c r="D169" s="39"/>
      <c r="E169" s="10"/>
      <c r="F169" s="7"/>
      <c r="G169" s="7"/>
      <c r="H169" s="10"/>
      <c r="I169" s="10"/>
      <c r="J169" s="7">
        <f t="shared" si="2"/>
        <v>0</v>
      </c>
      <c r="K169" s="10"/>
      <c r="L169" s="10"/>
    </row>
    <row r="170" spans="2:12" ht="15" hidden="1" customHeight="1" x14ac:dyDescent="0.3">
      <c r="B170" s="22"/>
      <c r="C170" s="21"/>
      <c r="D170" s="39"/>
      <c r="E170" s="10"/>
      <c r="F170" s="7"/>
      <c r="G170" s="7"/>
      <c r="H170" s="10"/>
      <c r="I170" s="10"/>
      <c r="J170" s="7">
        <f t="shared" si="2"/>
        <v>0</v>
      </c>
      <c r="K170" s="15"/>
      <c r="L170" s="15"/>
    </row>
    <row r="171" spans="2:12" ht="15" hidden="1" customHeight="1" x14ac:dyDescent="0.3">
      <c r="B171" s="22"/>
      <c r="C171" s="21"/>
      <c r="D171" s="39"/>
      <c r="E171" s="10"/>
      <c r="F171" s="7"/>
      <c r="G171" s="7"/>
      <c r="H171" s="7"/>
      <c r="I171" s="7"/>
      <c r="J171" s="7">
        <f t="shared" si="2"/>
        <v>0</v>
      </c>
      <c r="K171" s="10"/>
      <c r="L171" s="10"/>
    </row>
    <row r="172" spans="2:12" ht="15" hidden="1" customHeight="1" x14ac:dyDescent="0.3">
      <c r="B172" s="22"/>
      <c r="C172" s="21"/>
      <c r="D172" s="39"/>
      <c r="E172" s="10"/>
      <c r="F172" s="10"/>
      <c r="G172" s="7"/>
      <c r="H172" s="10"/>
      <c r="I172" s="10"/>
      <c r="J172" s="7">
        <f t="shared" si="2"/>
        <v>0</v>
      </c>
      <c r="K172" s="10"/>
      <c r="L172" s="10"/>
    </row>
    <row r="173" spans="2:12" ht="15" hidden="1" customHeight="1" x14ac:dyDescent="0.3">
      <c r="B173" s="22"/>
      <c r="C173" s="21"/>
      <c r="D173" s="39"/>
      <c r="E173" s="10"/>
      <c r="F173" s="10"/>
      <c r="G173" s="7"/>
      <c r="H173" s="10"/>
      <c r="I173" s="10"/>
      <c r="J173" s="7">
        <f t="shared" si="2"/>
        <v>0</v>
      </c>
      <c r="K173" s="10"/>
      <c r="L173" s="10"/>
    </row>
    <row r="174" spans="2:12" ht="15" hidden="1" customHeight="1" x14ac:dyDescent="0.3">
      <c r="B174" s="22"/>
      <c r="C174" s="21"/>
      <c r="D174" s="39"/>
      <c r="E174" s="10"/>
      <c r="F174" s="7"/>
      <c r="G174" s="7"/>
      <c r="H174" s="7"/>
      <c r="I174" s="7"/>
      <c r="J174" s="7">
        <f t="shared" si="2"/>
        <v>0</v>
      </c>
      <c r="K174" s="10"/>
      <c r="L174" s="10"/>
    </row>
    <row r="175" spans="2:12" ht="15" hidden="1" customHeight="1" x14ac:dyDescent="0.3">
      <c r="B175" s="22"/>
      <c r="C175" s="21"/>
      <c r="D175" s="39"/>
      <c r="E175" s="10"/>
      <c r="F175" s="7"/>
      <c r="G175" s="7"/>
      <c r="H175" s="7"/>
      <c r="I175" s="7"/>
      <c r="J175" s="7">
        <f t="shared" si="2"/>
        <v>0</v>
      </c>
      <c r="K175" s="10"/>
      <c r="L175" s="10"/>
    </row>
    <row r="176" spans="2:12" ht="15" hidden="1" customHeight="1" x14ac:dyDescent="0.3">
      <c r="B176" s="21"/>
      <c r="C176" s="21"/>
      <c r="D176" s="39"/>
      <c r="E176" s="10"/>
      <c r="F176" s="7"/>
      <c r="G176" s="7"/>
      <c r="H176" s="7"/>
      <c r="I176" s="7"/>
      <c r="J176" s="7">
        <f t="shared" si="2"/>
        <v>0</v>
      </c>
      <c r="K176" s="10"/>
      <c r="L176" s="10"/>
    </row>
    <row r="177" spans="2:12" ht="15" hidden="1" customHeight="1" x14ac:dyDescent="0.3">
      <c r="B177" s="22"/>
      <c r="C177" s="21"/>
      <c r="D177" s="39"/>
      <c r="E177" s="10"/>
      <c r="F177" s="7"/>
      <c r="G177" s="7"/>
      <c r="H177" s="10"/>
      <c r="I177" s="10"/>
      <c r="J177" s="7">
        <f t="shared" si="2"/>
        <v>0</v>
      </c>
      <c r="K177" s="10"/>
      <c r="L177" s="10"/>
    </row>
    <row r="178" spans="2:12" ht="15" hidden="1" customHeight="1" x14ac:dyDescent="0.3">
      <c r="B178" s="22"/>
      <c r="C178" s="21"/>
      <c r="D178" s="39"/>
      <c r="E178" s="10"/>
      <c r="F178" s="10"/>
      <c r="G178" s="7"/>
      <c r="H178" s="10"/>
      <c r="I178" s="10"/>
      <c r="J178" s="7">
        <f t="shared" si="2"/>
        <v>0</v>
      </c>
      <c r="K178" s="10"/>
      <c r="L178" s="10"/>
    </row>
    <row r="179" spans="2:12" ht="15" hidden="1" customHeight="1" x14ac:dyDescent="0.3">
      <c r="B179" s="22"/>
      <c r="C179" s="21"/>
      <c r="D179" s="39"/>
      <c r="E179" s="10"/>
      <c r="F179" s="7"/>
      <c r="G179" s="7"/>
      <c r="H179" s="7"/>
      <c r="I179" s="7"/>
      <c r="J179" s="7">
        <f t="shared" si="2"/>
        <v>0</v>
      </c>
      <c r="K179" s="10"/>
      <c r="L179" s="10"/>
    </row>
    <row r="180" spans="2:12" ht="15" hidden="1" customHeight="1" x14ac:dyDescent="0.3">
      <c r="B180" s="22"/>
      <c r="C180" s="21"/>
      <c r="D180" s="39"/>
      <c r="E180" s="10"/>
      <c r="F180" s="10"/>
      <c r="G180" s="7"/>
      <c r="H180" s="10"/>
      <c r="I180" s="10"/>
      <c r="J180" s="7">
        <f t="shared" si="2"/>
        <v>0</v>
      </c>
      <c r="K180" s="10"/>
      <c r="L180" s="10"/>
    </row>
    <row r="181" spans="2:12" ht="15" hidden="1" customHeight="1" x14ac:dyDescent="0.3">
      <c r="B181" s="22"/>
      <c r="C181" s="21"/>
      <c r="D181" s="39"/>
      <c r="E181" s="10"/>
      <c r="F181" s="10"/>
      <c r="G181" s="7"/>
      <c r="H181" s="10"/>
      <c r="I181" s="10"/>
      <c r="J181" s="7">
        <f t="shared" si="2"/>
        <v>0</v>
      </c>
      <c r="K181" s="10"/>
      <c r="L181" s="10"/>
    </row>
    <row r="182" spans="2:12" ht="15" hidden="1" customHeight="1" x14ac:dyDescent="0.3">
      <c r="B182" s="22"/>
      <c r="C182" s="21"/>
      <c r="D182" s="39"/>
      <c r="E182" s="10"/>
      <c r="F182" s="7"/>
      <c r="G182" s="7"/>
      <c r="H182" s="10"/>
      <c r="I182" s="10"/>
      <c r="J182" s="7">
        <f t="shared" si="2"/>
        <v>0</v>
      </c>
      <c r="K182" s="10"/>
      <c r="L182" s="10"/>
    </row>
    <row r="183" spans="2:12" ht="15" hidden="1" customHeight="1" x14ac:dyDescent="0.3">
      <c r="B183" s="22"/>
      <c r="C183" s="21"/>
      <c r="D183" s="39"/>
      <c r="E183" s="10"/>
      <c r="F183" s="7"/>
      <c r="G183" s="7"/>
      <c r="H183" s="7"/>
      <c r="I183" s="7"/>
      <c r="J183" s="7">
        <f t="shared" si="2"/>
        <v>0</v>
      </c>
      <c r="K183" s="10"/>
      <c r="L183" s="10"/>
    </row>
    <row r="184" spans="2:12" ht="15" hidden="1" customHeight="1" x14ac:dyDescent="0.3">
      <c r="B184" s="22"/>
      <c r="C184" s="21"/>
      <c r="D184" s="39"/>
      <c r="E184" s="10"/>
      <c r="F184" s="7"/>
      <c r="G184" s="7"/>
      <c r="H184" s="7"/>
      <c r="I184" s="7"/>
      <c r="J184" s="7">
        <f t="shared" si="2"/>
        <v>0</v>
      </c>
      <c r="K184" s="10"/>
      <c r="L184" s="10"/>
    </row>
    <row r="185" spans="2:12" ht="15" hidden="1" customHeight="1" x14ac:dyDescent="0.3">
      <c r="B185" s="22"/>
      <c r="C185" s="21"/>
      <c r="D185" s="39"/>
      <c r="E185" s="10"/>
      <c r="F185" s="7"/>
      <c r="G185" s="7"/>
      <c r="H185" s="7"/>
      <c r="I185" s="7"/>
      <c r="J185" s="7">
        <f t="shared" si="2"/>
        <v>0</v>
      </c>
      <c r="K185" s="10"/>
      <c r="L185" s="10"/>
    </row>
    <row r="186" spans="2:12" ht="15" hidden="1" customHeight="1" x14ac:dyDescent="0.3">
      <c r="B186" s="31"/>
      <c r="C186" s="21"/>
      <c r="D186" s="51"/>
      <c r="E186" s="10"/>
      <c r="F186" s="7"/>
      <c r="G186" s="7"/>
      <c r="H186" s="7"/>
      <c r="I186" s="7"/>
      <c r="J186" s="7">
        <f t="shared" si="2"/>
        <v>0</v>
      </c>
      <c r="K186" s="10"/>
      <c r="L186" s="10"/>
    </row>
    <row r="187" spans="2:12" ht="15" hidden="1" customHeight="1" x14ac:dyDescent="0.3">
      <c r="B187" s="22"/>
      <c r="C187" s="21"/>
      <c r="D187" s="39"/>
      <c r="E187" s="10"/>
      <c r="F187" s="7"/>
      <c r="G187" s="7"/>
      <c r="H187" s="10"/>
      <c r="I187" s="10"/>
      <c r="J187" s="7">
        <f t="shared" si="2"/>
        <v>0</v>
      </c>
      <c r="K187" s="10"/>
      <c r="L187" s="10"/>
    </row>
    <row r="188" spans="2:12" ht="15" hidden="1" customHeight="1" x14ac:dyDescent="0.3">
      <c r="B188" s="21"/>
      <c r="C188" s="21"/>
      <c r="D188" s="39"/>
      <c r="E188" s="10"/>
      <c r="F188" s="10"/>
      <c r="G188" s="7"/>
      <c r="H188" s="10"/>
      <c r="I188" s="10"/>
      <c r="J188" s="7">
        <f t="shared" si="2"/>
        <v>0</v>
      </c>
      <c r="K188" s="10"/>
      <c r="L188" s="10"/>
    </row>
    <row r="189" spans="2:12" ht="15" hidden="1" customHeight="1" x14ac:dyDescent="0.3">
      <c r="B189" s="22"/>
      <c r="C189" s="21"/>
      <c r="D189" s="39"/>
      <c r="E189" s="10"/>
      <c r="F189" s="7"/>
      <c r="G189" s="7"/>
      <c r="H189" s="7"/>
      <c r="I189" s="7"/>
      <c r="J189" s="7">
        <f t="shared" si="2"/>
        <v>0</v>
      </c>
      <c r="K189" s="10"/>
      <c r="L189" s="10"/>
    </row>
    <row r="190" spans="2:12" ht="15" hidden="1" customHeight="1" x14ac:dyDescent="0.3">
      <c r="B190" s="22"/>
      <c r="C190" s="21"/>
      <c r="D190" s="39"/>
      <c r="E190" s="10"/>
      <c r="F190" s="7"/>
      <c r="G190" s="7"/>
      <c r="H190" s="7"/>
      <c r="I190" s="7"/>
      <c r="J190" s="7">
        <f t="shared" si="2"/>
        <v>0</v>
      </c>
      <c r="K190" s="10"/>
      <c r="L190" s="10"/>
    </row>
    <row r="191" spans="2:12" ht="15" hidden="1" customHeight="1" x14ac:dyDescent="0.3">
      <c r="B191" s="21"/>
      <c r="C191" s="21"/>
      <c r="D191" s="39"/>
      <c r="E191" s="10"/>
      <c r="F191" s="7"/>
      <c r="G191" s="7"/>
      <c r="H191" s="7"/>
      <c r="I191" s="7"/>
      <c r="J191" s="7">
        <f t="shared" si="2"/>
        <v>0</v>
      </c>
      <c r="K191" s="15"/>
      <c r="L191" s="15"/>
    </row>
    <row r="192" spans="2:12" ht="15" hidden="1" customHeight="1" x14ac:dyDescent="0.3">
      <c r="B192" s="22"/>
      <c r="C192" s="21"/>
      <c r="D192" s="39"/>
      <c r="E192" s="10"/>
      <c r="F192" s="7"/>
      <c r="G192" s="7"/>
      <c r="H192" s="10"/>
      <c r="I192" s="10"/>
      <c r="J192" s="7">
        <f t="shared" si="2"/>
        <v>0</v>
      </c>
      <c r="K192" s="10"/>
      <c r="L192" s="10"/>
    </row>
    <row r="193" spans="2:12" ht="15" hidden="1" customHeight="1" x14ac:dyDescent="0.3">
      <c r="B193" s="22"/>
      <c r="C193" s="21"/>
      <c r="D193" s="39"/>
      <c r="E193" s="10"/>
      <c r="F193" s="7"/>
      <c r="G193" s="7"/>
      <c r="H193" s="7"/>
      <c r="I193" s="7"/>
      <c r="J193" s="7">
        <f t="shared" ref="J193:J256" si="3">SUM(E193:I193)</f>
        <v>0</v>
      </c>
      <c r="K193" s="10"/>
      <c r="L193" s="10"/>
    </row>
    <row r="194" spans="2:12" ht="15" hidden="1" customHeight="1" x14ac:dyDescent="0.3">
      <c r="B194" s="21"/>
      <c r="C194" s="21"/>
      <c r="D194" s="39"/>
      <c r="E194" s="10"/>
      <c r="F194" s="7"/>
      <c r="G194" s="7"/>
      <c r="H194" s="7"/>
      <c r="I194" s="7"/>
      <c r="J194" s="7">
        <f t="shared" si="3"/>
        <v>0</v>
      </c>
      <c r="K194" s="15"/>
      <c r="L194" s="15"/>
    </row>
    <row r="195" spans="2:12" ht="15" hidden="1" customHeight="1" x14ac:dyDescent="0.3">
      <c r="B195" s="21"/>
      <c r="C195" s="21"/>
      <c r="D195" s="39"/>
      <c r="E195" s="10"/>
      <c r="F195" s="7"/>
      <c r="G195" s="7"/>
      <c r="H195" s="7"/>
      <c r="I195" s="7"/>
      <c r="J195" s="7">
        <f t="shared" si="3"/>
        <v>0</v>
      </c>
      <c r="K195" s="10"/>
      <c r="L195" s="10"/>
    </row>
    <row r="196" spans="2:12" ht="15" hidden="1" customHeight="1" x14ac:dyDescent="0.3">
      <c r="B196" s="21"/>
      <c r="C196" s="21"/>
      <c r="D196" s="39"/>
      <c r="E196" s="10"/>
      <c r="F196" s="7"/>
      <c r="G196" s="7"/>
      <c r="H196" s="10"/>
      <c r="I196" s="10"/>
      <c r="J196" s="7">
        <f t="shared" si="3"/>
        <v>0</v>
      </c>
      <c r="K196" s="10"/>
      <c r="L196" s="10"/>
    </row>
    <row r="197" spans="2:12" ht="15" hidden="1" customHeight="1" x14ac:dyDescent="0.3">
      <c r="B197" s="22"/>
      <c r="C197" s="21"/>
      <c r="D197" s="39"/>
      <c r="E197" s="10"/>
      <c r="F197" s="7"/>
      <c r="G197" s="7"/>
      <c r="H197" s="7"/>
      <c r="I197" s="7"/>
      <c r="J197" s="7">
        <f t="shared" si="3"/>
        <v>0</v>
      </c>
      <c r="K197" s="10"/>
      <c r="L197" s="10"/>
    </row>
    <row r="198" spans="2:12" ht="15" hidden="1" customHeight="1" x14ac:dyDescent="0.3">
      <c r="B198" s="31"/>
      <c r="C198" s="32"/>
      <c r="D198" s="51"/>
      <c r="E198" s="10"/>
      <c r="F198" s="7"/>
      <c r="G198" s="7"/>
      <c r="H198" s="7"/>
      <c r="I198" s="7"/>
      <c r="J198" s="7">
        <f t="shared" si="3"/>
        <v>0</v>
      </c>
      <c r="K198" s="10"/>
      <c r="L198" s="10"/>
    </row>
    <row r="199" spans="2:12" ht="15" hidden="1" customHeight="1" x14ac:dyDescent="0.3">
      <c r="B199" s="22"/>
      <c r="C199" s="21"/>
      <c r="D199" s="39"/>
      <c r="E199" s="10"/>
      <c r="F199" s="7"/>
      <c r="G199" s="7"/>
      <c r="H199" s="10"/>
      <c r="I199" s="10"/>
      <c r="J199" s="7">
        <f t="shared" si="3"/>
        <v>0</v>
      </c>
      <c r="K199" s="10"/>
      <c r="L199" s="10"/>
    </row>
    <row r="200" spans="2:12" ht="15" hidden="1" customHeight="1" x14ac:dyDescent="0.3">
      <c r="B200" s="21"/>
      <c r="C200" s="21"/>
      <c r="D200" s="39"/>
      <c r="E200" s="10"/>
      <c r="F200" s="7"/>
      <c r="G200" s="7"/>
      <c r="H200" s="10"/>
      <c r="I200" s="10"/>
      <c r="J200" s="7">
        <f t="shared" si="3"/>
        <v>0</v>
      </c>
      <c r="K200" s="10"/>
      <c r="L200" s="10"/>
    </row>
    <row r="201" spans="2:12" ht="15" hidden="1" customHeight="1" x14ac:dyDescent="0.3">
      <c r="B201" s="22"/>
      <c r="C201" s="21"/>
      <c r="D201" s="39"/>
      <c r="E201" s="10"/>
      <c r="F201" s="7"/>
      <c r="G201" s="7"/>
      <c r="H201" s="7"/>
      <c r="I201" s="7"/>
      <c r="J201" s="7">
        <f t="shared" si="3"/>
        <v>0</v>
      </c>
      <c r="K201" s="10"/>
      <c r="L201" s="10"/>
    </row>
    <row r="202" spans="2:12" ht="15" hidden="1" customHeight="1" x14ac:dyDescent="0.3">
      <c r="B202" s="31"/>
      <c r="C202" s="32"/>
      <c r="D202" s="51"/>
      <c r="E202" s="10"/>
      <c r="F202" s="7"/>
      <c r="G202" s="7"/>
      <c r="H202" s="7"/>
      <c r="I202" s="7"/>
      <c r="J202" s="7">
        <f t="shared" si="3"/>
        <v>0</v>
      </c>
      <c r="K202" s="10"/>
      <c r="L202" s="10"/>
    </row>
    <row r="203" spans="2:12" ht="15" hidden="1" customHeight="1" x14ac:dyDescent="0.3">
      <c r="B203" s="21"/>
      <c r="C203" s="21"/>
      <c r="D203" s="39"/>
      <c r="E203" s="10"/>
      <c r="F203" s="10"/>
      <c r="G203" s="7"/>
      <c r="H203" s="7"/>
      <c r="I203" s="7"/>
      <c r="J203" s="7">
        <f t="shared" si="3"/>
        <v>0</v>
      </c>
      <c r="K203" s="10"/>
      <c r="L203" s="10"/>
    </row>
    <row r="204" spans="2:12" ht="15" hidden="1" customHeight="1" x14ac:dyDescent="0.3">
      <c r="B204" s="22"/>
      <c r="C204" s="21"/>
      <c r="D204" s="39"/>
      <c r="E204" s="10"/>
      <c r="F204" s="7"/>
      <c r="G204" s="7"/>
      <c r="H204" s="7"/>
      <c r="I204" s="7"/>
      <c r="J204" s="7">
        <f t="shared" si="3"/>
        <v>0</v>
      </c>
      <c r="K204" s="10"/>
      <c r="L204" s="10"/>
    </row>
    <row r="205" spans="2:12" ht="15" hidden="1" customHeight="1" x14ac:dyDescent="0.3">
      <c r="B205" s="21"/>
      <c r="C205" s="21"/>
      <c r="D205" s="39"/>
      <c r="E205" s="10"/>
      <c r="F205" s="7"/>
      <c r="G205" s="7"/>
      <c r="H205" s="7"/>
      <c r="I205" s="7"/>
      <c r="J205" s="7">
        <f t="shared" si="3"/>
        <v>0</v>
      </c>
      <c r="K205" s="15"/>
      <c r="L205" s="15"/>
    </row>
    <row r="206" spans="2:12" ht="15" hidden="1" customHeight="1" x14ac:dyDescent="0.3">
      <c r="B206" s="21"/>
      <c r="C206" s="21"/>
      <c r="D206" s="39"/>
      <c r="E206" s="10"/>
      <c r="F206" s="7"/>
      <c r="G206" s="7"/>
      <c r="H206" s="7"/>
      <c r="I206" s="7"/>
      <c r="J206" s="7">
        <f t="shared" si="3"/>
        <v>0</v>
      </c>
      <c r="K206" s="15"/>
      <c r="L206" s="15"/>
    </row>
    <row r="207" spans="2:12" ht="15" hidden="1" customHeight="1" x14ac:dyDescent="0.3">
      <c r="B207" s="21"/>
      <c r="C207" s="21"/>
      <c r="D207" s="39"/>
      <c r="E207" s="10"/>
      <c r="F207" s="7"/>
      <c r="G207" s="7"/>
      <c r="H207" s="7"/>
      <c r="I207" s="7"/>
      <c r="J207" s="7">
        <f t="shared" si="3"/>
        <v>0</v>
      </c>
      <c r="K207" s="15"/>
      <c r="L207" s="15"/>
    </row>
    <row r="208" spans="2:12" ht="15" hidden="1" customHeight="1" x14ac:dyDescent="0.3">
      <c r="B208" s="21"/>
      <c r="C208" s="20"/>
      <c r="D208" s="39"/>
      <c r="E208" s="10"/>
      <c r="F208" s="7"/>
      <c r="G208" s="7"/>
      <c r="H208" s="10"/>
      <c r="I208" s="10"/>
      <c r="J208" s="7">
        <f t="shared" si="3"/>
        <v>0</v>
      </c>
      <c r="K208" s="10"/>
      <c r="L208" s="10"/>
    </row>
    <row r="209" spans="2:12" ht="15" hidden="1" customHeight="1" x14ac:dyDescent="0.3">
      <c r="B209" s="22"/>
      <c r="C209" s="21"/>
      <c r="D209" s="39"/>
      <c r="E209" s="10"/>
      <c r="F209" s="7"/>
      <c r="G209" s="7"/>
      <c r="H209" s="7"/>
      <c r="I209" s="7"/>
      <c r="J209" s="7">
        <f t="shared" si="3"/>
        <v>0</v>
      </c>
      <c r="K209" s="10"/>
      <c r="L209" s="10"/>
    </row>
    <row r="210" spans="2:12" ht="15" hidden="1" customHeight="1" x14ac:dyDescent="0.3">
      <c r="B210" s="21"/>
      <c r="C210" s="21"/>
      <c r="D210" s="39"/>
      <c r="E210" s="10"/>
      <c r="F210" s="10"/>
      <c r="G210" s="10"/>
      <c r="H210" s="7"/>
      <c r="I210" s="7"/>
      <c r="J210" s="7">
        <f t="shared" si="3"/>
        <v>0</v>
      </c>
      <c r="K210" s="10"/>
      <c r="L210" s="10"/>
    </row>
    <row r="211" spans="2:12" ht="15" hidden="1" customHeight="1" x14ac:dyDescent="0.3">
      <c r="B211" s="21"/>
      <c r="C211" s="20"/>
      <c r="D211" s="39"/>
      <c r="E211" s="10"/>
      <c r="F211" s="7"/>
      <c r="G211" s="7"/>
      <c r="H211" s="7"/>
      <c r="I211" s="7"/>
      <c r="J211" s="7">
        <f t="shared" si="3"/>
        <v>0</v>
      </c>
      <c r="K211" s="10"/>
      <c r="L211" s="10"/>
    </row>
    <row r="212" spans="2:12" ht="15" hidden="1" customHeight="1" x14ac:dyDescent="0.3">
      <c r="B212" s="21"/>
      <c r="C212" s="21"/>
      <c r="D212" s="39"/>
      <c r="E212" s="10"/>
      <c r="F212" s="7"/>
      <c r="G212" s="7"/>
      <c r="H212" s="10"/>
      <c r="I212" s="10"/>
      <c r="J212" s="7">
        <f t="shared" si="3"/>
        <v>0</v>
      </c>
      <c r="K212" s="10"/>
      <c r="L212" s="10"/>
    </row>
    <row r="213" spans="2:12" ht="15" hidden="1" customHeight="1" x14ac:dyDescent="0.3">
      <c r="B213" s="21"/>
      <c r="C213" s="21"/>
      <c r="D213" s="39"/>
      <c r="E213" s="10"/>
      <c r="F213" s="7"/>
      <c r="G213" s="7"/>
      <c r="H213" s="7"/>
      <c r="I213" s="7"/>
      <c r="J213" s="7">
        <f t="shared" si="3"/>
        <v>0</v>
      </c>
      <c r="K213" s="15"/>
      <c r="L213" s="15"/>
    </row>
    <row r="214" spans="2:12" ht="15" hidden="1" customHeight="1" x14ac:dyDescent="0.3">
      <c r="B214" s="22"/>
      <c r="C214" s="21"/>
      <c r="D214" s="39"/>
      <c r="E214" s="10"/>
      <c r="F214" s="7"/>
      <c r="G214" s="7"/>
      <c r="H214" s="10"/>
      <c r="I214" s="10"/>
      <c r="J214" s="7">
        <f t="shared" si="3"/>
        <v>0</v>
      </c>
      <c r="K214" s="15"/>
      <c r="L214" s="15"/>
    </row>
    <row r="215" spans="2:12" ht="15" hidden="1" customHeight="1" x14ac:dyDescent="0.3">
      <c r="B215" s="22"/>
      <c r="C215" s="21"/>
      <c r="D215" s="39"/>
      <c r="E215" s="10"/>
      <c r="F215" s="10"/>
      <c r="G215" s="7"/>
      <c r="H215" s="10"/>
      <c r="I215" s="10"/>
      <c r="J215" s="7">
        <f t="shared" si="3"/>
        <v>0</v>
      </c>
      <c r="K215" s="15"/>
      <c r="L215" s="15"/>
    </row>
    <row r="216" spans="2:12" ht="15" hidden="1" customHeight="1" x14ac:dyDescent="0.3">
      <c r="B216" s="21"/>
      <c r="C216" s="21"/>
      <c r="D216" s="39"/>
      <c r="E216" s="10"/>
      <c r="F216" s="7"/>
      <c r="G216" s="7"/>
      <c r="H216" s="10"/>
      <c r="I216" s="10"/>
      <c r="J216" s="7">
        <f t="shared" si="3"/>
        <v>0</v>
      </c>
      <c r="K216" s="10"/>
      <c r="L216" s="10"/>
    </row>
    <row r="217" spans="2:12" ht="15" hidden="1" customHeight="1" x14ac:dyDescent="0.3">
      <c r="B217" s="21"/>
      <c r="C217" s="21"/>
      <c r="D217" s="39"/>
      <c r="E217" s="10"/>
      <c r="F217" s="7"/>
      <c r="G217" s="7"/>
      <c r="H217" s="7"/>
      <c r="I217" s="7"/>
      <c r="J217" s="7">
        <f t="shared" si="3"/>
        <v>0</v>
      </c>
      <c r="K217" s="15"/>
      <c r="L217" s="15"/>
    </row>
    <row r="218" spans="2:12" ht="15" hidden="1" customHeight="1" x14ac:dyDescent="0.3">
      <c r="B218" s="22"/>
      <c r="C218" s="21"/>
      <c r="D218" s="39"/>
      <c r="E218" s="10"/>
      <c r="F218" s="7"/>
      <c r="G218" s="7"/>
      <c r="H218" s="7"/>
      <c r="I218" s="7"/>
      <c r="J218" s="7">
        <f t="shared" si="3"/>
        <v>0</v>
      </c>
      <c r="K218" s="10"/>
      <c r="L218" s="10"/>
    </row>
    <row r="219" spans="2:12" ht="15" hidden="1" customHeight="1" x14ac:dyDescent="0.3">
      <c r="B219" s="22"/>
      <c r="C219" s="21"/>
      <c r="D219" s="39"/>
      <c r="E219" s="10"/>
      <c r="F219" s="10"/>
      <c r="G219" s="7"/>
      <c r="H219" s="10"/>
      <c r="I219" s="10"/>
      <c r="J219" s="7">
        <f t="shared" si="3"/>
        <v>0</v>
      </c>
      <c r="K219" s="10"/>
      <c r="L219" s="10"/>
    </row>
    <row r="220" spans="2:12" ht="15" hidden="1" customHeight="1" x14ac:dyDescent="0.3">
      <c r="B220" s="22"/>
      <c r="C220" s="21"/>
      <c r="D220" s="39"/>
      <c r="E220" s="10"/>
      <c r="F220" s="7"/>
      <c r="G220" s="7"/>
      <c r="H220" s="10"/>
      <c r="I220" s="10"/>
      <c r="J220" s="7">
        <f t="shared" si="3"/>
        <v>0</v>
      </c>
      <c r="K220" s="10"/>
      <c r="L220" s="10"/>
    </row>
    <row r="221" spans="2:12" ht="15" hidden="1" customHeight="1" x14ac:dyDescent="0.3">
      <c r="B221" s="22"/>
      <c r="C221" s="21"/>
      <c r="D221" s="39"/>
      <c r="E221" s="10"/>
      <c r="F221" s="7"/>
      <c r="G221" s="7"/>
      <c r="H221" s="10"/>
      <c r="I221" s="10"/>
      <c r="J221" s="7">
        <f t="shared" si="3"/>
        <v>0</v>
      </c>
      <c r="K221" s="10"/>
      <c r="L221" s="10"/>
    </row>
    <row r="222" spans="2:12" ht="15" hidden="1" customHeight="1" x14ac:dyDescent="0.3">
      <c r="B222" s="22"/>
      <c r="C222" s="21"/>
      <c r="D222" s="39"/>
      <c r="E222" s="10"/>
      <c r="F222" s="7"/>
      <c r="G222" s="7"/>
      <c r="H222" s="10"/>
      <c r="I222" s="10"/>
      <c r="J222" s="7">
        <f t="shared" si="3"/>
        <v>0</v>
      </c>
      <c r="L222" s="15"/>
    </row>
    <row r="223" spans="2:12" ht="15" hidden="1" customHeight="1" x14ac:dyDescent="0.3">
      <c r="B223" s="22"/>
      <c r="C223" s="21"/>
      <c r="D223" s="39"/>
      <c r="E223" s="10"/>
      <c r="F223" s="10"/>
      <c r="G223" s="7"/>
      <c r="H223" s="7"/>
      <c r="I223" s="7"/>
      <c r="J223" s="7">
        <f t="shared" si="3"/>
        <v>0</v>
      </c>
      <c r="K223" s="10"/>
      <c r="L223" s="10"/>
    </row>
    <row r="224" spans="2:12" ht="15" hidden="1" customHeight="1" x14ac:dyDescent="0.3">
      <c r="B224" s="22"/>
      <c r="C224" s="21"/>
      <c r="D224" s="39"/>
      <c r="E224" s="10"/>
      <c r="F224" s="7"/>
      <c r="G224" s="7"/>
      <c r="H224" s="10"/>
      <c r="I224" s="10"/>
      <c r="J224" s="7">
        <f t="shared" si="3"/>
        <v>0</v>
      </c>
      <c r="K224" s="10"/>
      <c r="L224" s="10"/>
    </row>
    <row r="225" spans="2:12" ht="15" hidden="1" customHeight="1" x14ac:dyDescent="0.3">
      <c r="B225" s="22"/>
      <c r="C225" s="21"/>
      <c r="D225" s="39"/>
      <c r="E225" s="10"/>
      <c r="F225" s="7"/>
      <c r="G225" s="7"/>
      <c r="H225" s="7"/>
      <c r="I225" s="7"/>
      <c r="J225" s="7">
        <f t="shared" si="3"/>
        <v>0</v>
      </c>
      <c r="K225" s="10"/>
      <c r="L225" s="10"/>
    </row>
    <row r="226" spans="2:12" ht="15" hidden="1" customHeight="1" x14ac:dyDescent="0.3">
      <c r="B226" s="23"/>
      <c r="C226" s="52"/>
      <c r="D226" s="54"/>
      <c r="E226" s="10"/>
      <c r="F226" s="10"/>
      <c r="G226" s="7"/>
      <c r="H226" s="7"/>
      <c r="I226" s="7"/>
      <c r="J226" s="7">
        <f t="shared" si="3"/>
        <v>0</v>
      </c>
      <c r="K226" s="15"/>
      <c r="L226" s="15"/>
    </row>
    <row r="227" spans="2:12" ht="15" hidden="1" customHeight="1" x14ac:dyDescent="0.3">
      <c r="B227" s="21"/>
      <c r="C227" s="21"/>
      <c r="D227" s="39"/>
      <c r="E227" s="10"/>
      <c r="F227" s="7"/>
      <c r="G227" s="7"/>
      <c r="H227" s="7"/>
      <c r="I227" s="7"/>
      <c r="J227" s="7">
        <f t="shared" si="3"/>
        <v>0</v>
      </c>
      <c r="K227" s="15"/>
      <c r="L227" s="15"/>
    </row>
    <row r="228" spans="2:12" ht="15" hidden="1" customHeight="1" x14ac:dyDescent="0.3">
      <c r="B228" s="22"/>
      <c r="C228" s="21"/>
      <c r="D228" s="39"/>
      <c r="E228" s="10"/>
      <c r="F228" s="10"/>
      <c r="G228" s="10"/>
      <c r="H228" s="10"/>
      <c r="I228" s="10"/>
      <c r="J228" s="7">
        <f t="shared" si="3"/>
        <v>0</v>
      </c>
      <c r="K228" s="10"/>
      <c r="L228" s="10"/>
    </row>
    <row r="229" spans="2:12" ht="15" hidden="1" customHeight="1" x14ac:dyDescent="0.3">
      <c r="B229" s="22"/>
      <c r="C229" s="21"/>
      <c r="D229" s="39"/>
      <c r="E229" s="10"/>
      <c r="F229" s="7"/>
      <c r="G229" s="7"/>
      <c r="H229" s="7"/>
      <c r="I229" s="7"/>
      <c r="J229" s="7">
        <f t="shared" si="3"/>
        <v>0</v>
      </c>
      <c r="K229" s="10"/>
      <c r="L229" s="10"/>
    </row>
    <row r="230" spans="2:12" ht="15" hidden="1" customHeight="1" x14ac:dyDescent="0.3">
      <c r="B230" s="22"/>
      <c r="C230" s="21"/>
      <c r="D230" s="39"/>
      <c r="E230" s="10"/>
      <c r="F230" s="7"/>
      <c r="G230" s="7"/>
      <c r="H230" s="7"/>
      <c r="I230" s="7"/>
      <c r="J230" s="7">
        <f t="shared" si="3"/>
        <v>0</v>
      </c>
      <c r="K230" s="10"/>
      <c r="L230" s="10"/>
    </row>
    <row r="231" spans="2:12" ht="15" hidden="1" customHeight="1" x14ac:dyDescent="0.3">
      <c r="B231" s="23"/>
      <c r="C231" s="24"/>
      <c r="D231" s="54"/>
      <c r="E231" s="10"/>
      <c r="F231" s="7"/>
      <c r="G231" s="7"/>
      <c r="H231" s="10"/>
      <c r="I231" s="10"/>
      <c r="J231" s="7">
        <f t="shared" si="3"/>
        <v>0</v>
      </c>
      <c r="K231" s="10"/>
      <c r="L231" s="10"/>
    </row>
    <row r="232" spans="2:12" ht="15" hidden="1" customHeight="1" x14ac:dyDescent="0.3">
      <c r="B232" s="21"/>
      <c r="C232" s="21"/>
      <c r="D232" s="39"/>
      <c r="E232" s="10"/>
      <c r="F232" s="7"/>
      <c r="G232" s="7"/>
      <c r="H232" s="7"/>
      <c r="I232" s="7"/>
      <c r="J232" s="7">
        <f t="shared" si="3"/>
        <v>0</v>
      </c>
      <c r="K232" s="15"/>
      <c r="L232" s="15"/>
    </row>
    <row r="233" spans="2:12" ht="15" hidden="1" customHeight="1" x14ac:dyDescent="0.3">
      <c r="B233" s="21"/>
      <c r="C233" s="21"/>
      <c r="D233" s="39"/>
      <c r="E233" s="10"/>
      <c r="F233" s="7"/>
      <c r="G233" s="7"/>
      <c r="H233" s="10"/>
      <c r="I233" s="10"/>
      <c r="J233" s="7">
        <f t="shared" si="3"/>
        <v>0</v>
      </c>
      <c r="K233" s="15"/>
      <c r="L233" s="15"/>
    </row>
    <row r="234" spans="2:12" ht="15" hidden="1" customHeight="1" x14ac:dyDescent="0.3">
      <c r="B234" s="22"/>
      <c r="C234" s="21"/>
      <c r="D234" s="39"/>
      <c r="E234" s="10"/>
      <c r="F234" s="7"/>
      <c r="G234" s="7"/>
      <c r="H234" s="7"/>
      <c r="I234" s="7"/>
      <c r="J234" s="7">
        <f t="shared" si="3"/>
        <v>0</v>
      </c>
      <c r="K234" s="10"/>
      <c r="L234" s="10"/>
    </row>
    <row r="235" spans="2:12" ht="15" hidden="1" customHeight="1" x14ac:dyDescent="0.3">
      <c r="B235" s="22"/>
      <c r="C235" s="21"/>
      <c r="D235" s="39"/>
      <c r="E235" s="10"/>
      <c r="F235" s="7"/>
      <c r="G235" s="7"/>
      <c r="H235" s="10"/>
      <c r="I235" s="10"/>
      <c r="J235" s="7">
        <f t="shared" si="3"/>
        <v>0</v>
      </c>
      <c r="K235" s="15"/>
      <c r="L235" s="15"/>
    </row>
    <row r="236" spans="2:12" ht="15" hidden="1" customHeight="1" x14ac:dyDescent="0.3">
      <c r="B236" s="21"/>
      <c r="C236" s="20"/>
      <c r="D236" s="39"/>
      <c r="E236" s="10"/>
      <c r="F236" s="7"/>
      <c r="G236" s="7"/>
      <c r="H236" s="7"/>
      <c r="I236" s="7"/>
      <c r="J236" s="7">
        <f t="shared" si="3"/>
        <v>0</v>
      </c>
      <c r="K236" s="15"/>
      <c r="L236" s="15"/>
    </row>
    <row r="237" spans="2:12" ht="15" hidden="1" customHeight="1" x14ac:dyDescent="0.3">
      <c r="B237" s="22"/>
      <c r="C237" s="21"/>
      <c r="D237" s="39"/>
      <c r="E237" s="10"/>
      <c r="F237" s="7"/>
      <c r="G237" s="7"/>
      <c r="H237" s="10"/>
      <c r="I237" s="10"/>
      <c r="J237" s="7">
        <f t="shared" si="3"/>
        <v>0</v>
      </c>
      <c r="K237" s="10"/>
      <c r="L237" s="10"/>
    </row>
    <row r="238" spans="2:12" ht="15" hidden="1" customHeight="1" x14ac:dyDescent="0.3">
      <c r="B238" s="21"/>
      <c r="C238" s="21"/>
      <c r="D238" s="39"/>
      <c r="E238" s="10"/>
      <c r="F238" s="7"/>
      <c r="G238" s="7"/>
      <c r="H238" s="7"/>
      <c r="I238" s="7"/>
      <c r="J238" s="7">
        <f t="shared" si="3"/>
        <v>0</v>
      </c>
      <c r="K238" s="15"/>
      <c r="L238" s="15"/>
    </row>
    <row r="239" spans="2:12" ht="15" hidden="1" customHeight="1" x14ac:dyDescent="0.3">
      <c r="B239" s="23"/>
      <c r="C239" s="24"/>
      <c r="D239" s="54"/>
      <c r="E239" s="10"/>
      <c r="F239" s="7"/>
      <c r="G239" s="7"/>
      <c r="H239" s="7"/>
      <c r="I239" s="7"/>
      <c r="J239" s="7">
        <f t="shared" si="3"/>
        <v>0</v>
      </c>
      <c r="K239" s="15"/>
      <c r="L239" s="15"/>
    </row>
    <row r="240" spans="2:12" ht="15" hidden="1" customHeight="1" x14ac:dyDescent="0.3">
      <c r="B240" s="22"/>
      <c r="C240" s="21"/>
      <c r="D240" s="39"/>
      <c r="E240" s="10"/>
      <c r="F240" s="7"/>
      <c r="G240" s="7"/>
      <c r="H240" s="10"/>
      <c r="I240" s="10"/>
      <c r="J240" s="7">
        <f t="shared" si="3"/>
        <v>0</v>
      </c>
      <c r="K240" s="10"/>
      <c r="L240" s="10"/>
    </row>
    <row r="241" spans="2:12" ht="15" hidden="1" customHeight="1" x14ac:dyDescent="0.3">
      <c r="B241" s="22"/>
      <c r="C241" s="21"/>
      <c r="D241" s="39"/>
      <c r="E241" s="10"/>
      <c r="F241" s="7"/>
      <c r="G241" s="7"/>
      <c r="H241" s="7"/>
      <c r="I241" s="7"/>
      <c r="J241" s="7">
        <f t="shared" si="3"/>
        <v>0</v>
      </c>
      <c r="L241" s="15"/>
    </row>
    <row r="242" spans="2:12" ht="15" hidden="1" customHeight="1" x14ac:dyDescent="0.3">
      <c r="B242" s="21"/>
      <c r="C242" s="21"/>
      <c r="D242" s="39"/>
      <c r="E242" s="10"/>
      <c r="F242" s="7"/>
      <c r="G242" s="7"/>
      <c r="H242" s="10"/>
      <c r="I242" s="10"/>
      <c r="J242" s="7">
        <f t="shared" si="3"/>
        <v>0</v>
      </c>
      <c r="K242" s="15"/>
      <c r="L242" s="15"/>
    </row>
    <row r="243" spans="2:12" ht="15" hidden="1" customHeight="1" x14ac:dyDescent="0.3">
      <c r="B243" s="23"/>
      <c r="C243" s="24"/>
      <c r="D243" s="54"/>
      <c r="E243" s="10"/>
      <c r="F243" s="7"/>
      <c r="G243" s="7"/>
      <c r="H243" s="10"/>
      <c r="I243" s="10"/>
      <c r="J243" s="7">
        <f t="shared" si="3"/>
        <v>0</v>
      </c>
      <c r="K243" s="10"/>
      <c r="L243" s="10"/>
    </row>
    <row r="244" spans="2:12" ht="15" hidden="1" customHeight="1" x14ac:dyDescent="0.3">
      <c r="B244" s="21"/>
      <c r="C244" s="21"/>
      <c r="D244" s="39"/>
      <c r="E244" s="10"/>
      <c r="F244" s="7"/>
      <c r="G244" s="7"/>
      <c r="H244" s="7"/>
      <c r="I244" s="7"/>
      <c r="J244" s="7">
        <f t="shared" si="3"/>
        <v>0</v>
      </c>
      <c r="K244" s="15"/>
      <c r="L244" s="15"/>
    </row>
    <row r="245" spans="2:12" ht="15" hidden="1" customHeight="1" x14ac:dyDescent="0.3">
      <c r="B245" s="21"/>
      <c r="C245" s="21"/>
      <c r="D245" s="39"/>
      <c r="E245" s="10"/>
      <c r="F245" s="10"/>
      <c r="G245" s="7"/>
      <c r="H245" s="10"/>
      <c r="I245" s="10"/>
      <c r="J245" s="7">
        <f t="shared" si="3"/>
        <v>0</v>
      </c>
      <c r="K245" s="15"/>
      <c r="L245" s="15"/>
    </row>
    <row r="246" spans="2:12" ht="15" hidden="1" customHeight="1" x14ac:dyDescent="0.3">
      <c r="B246" s="23"/>
      <c r="C246" s="24"/>
      <c r="D246" s="54"/>
      <c r="E246" s="10"/>
      <c r="F246" s="7"/>
      <c r="G246" s="7"/>
      <c r="H246" s="7"/>
      <c r="I246" s="7"/>
      <c r="J246" s="7">
        <f t="shared" si="3"/>
        <v>0</v>
      </c>
      <c r="K246" s="10"/>
      <c r="L246" s="10"/>
    </row>
    <row r="247" spans="2:12" ht="15" hidden="1" customHeight="1" x14ac:dyDescent="0.3">
      <c r="B247" s="21"/>
      <c r="C247" s="21"/>
      <c r="D247" s="39"/>
      <c r="E247" s="10"/>
      <c r="F247" s="7"/>
      <c r="G247" s="7"/>
      <c r="H247" s="7"/>
      <c r="I247" s="7"/>
      <c r="J247" s="7">
        <f t="shared" si="3"/>
        <v>0</v>
      </c>
      <c r="K247" s="15"/>
      <c r="L247" s="15"/>
    </row>
    <row r="248" spans="2:12" ht="15" hidden="1" customHeight="1" x14ac:dyDescent="0.3">
      <c r="B248" s="21"/>
      <c r="C248" s="21"/>
      <c r="D248" s="39"/>
      <c r="E248" s="10"/>
      <c r="F248" s="7"/>
      <c r="G248" s="7"/>
      <c r="H248" s="10"/>
      <c r="I248" s="10"/>
      <c r="J248" s="7">
        <f t="shared" si="3"/>
        <v>0</v>
      </c>
      <c r="K248" s="15"/>
      <c r="L248" s="15"/>
    </row>
    <row r="249" spans="2:12" ht="15" hidden="1" customHeight="1" x14ac:dyDescent="0.3">
      <c r="B249" s="21"/>
      <c r="C249" s="21"/>
      <c r="D249" s="39"/>
      <c r="E249" s="10"/>
      <c r="F249" s="10"/>
      <c r="G249" s="10"/>
      <c r="H249" s="10"/>
      <c r="I249" s="10"/>
      <c r="J249" s="7">
        <f t="shared" si="3"/>
        <v>0</v>
      </c>
      <c r="K249" s="15"/>
      <c r="L249" s="15"/>
    </row>
    <row r="250" spans="2:12" ht="15" hidden="1" customHeight="1" x14ac:dyDescent="0.3">
      <c r="B250" s="22"/>
      <c r="C250" s="21"/>
      <c r="D250" s="39"/>
      <c r="E250" s="10"/>
      <c r="F250" s="7"/>
      <c r="G250" s="7"/>
      <c r="H250" s="10"/>
      <c r="I250" s="10"/>
      <c r="J250" s="7">
        <f t="shared" si="3"/>
        <v>0</v>
      </c>
      <c r="K250" s="10"/>
      <c r="L250" s="10"/>
    </row>
    <row r="251" spans="2:12" ht="15" hidden="1" customHeight="1" x14ac:dyDescent="0.3">
      <c r="B251" s="21"/>
      <c r="C251" s="21"/>
      <c r="D251" s="39"/>
      <c r="E251" s="10"/>
      <c r="F251" s="10"/>
      <c r="G251" s="7"/>
      <c r="H251" s="10"/>
      <c r="I251" s="10"/>
      <c r="J251" s="7">
        <f t="shared" si="3"/>
        <v>0</v>
      </c>
      <c r="K251" s="15"/>
      <c r="L251" s="15"/>
    </row>
    <row r="252" spans="2:12" ht="15" hidden="1" customHeight="1" x14ac:dyDescent="0.3">
      <c r="B252" s="22"/>
      <c r="C252" s="21"/>
      <c r="D252" s="39"/>
      <c r="E252" s="10"/>
      <c r="F252" s="7"/>
      <c r="G252" s="7"/>
      <c r="H252" s="10"/>
      <c r="I252" s="10"/>
      <c r="J252" s="7">
        <f t="shared" si="3"/>
        <v>0</v>
      </c>
      <c r="K252" s="15"/>
      <c r="L252" s="15"/>
    </row>
    <row r="253" spans="2:12" ht="15" hidden="1" customHeight="1" x14ac:dyDescent="0.3">
      <c r="B253" s="22"/>
      <c r="C253" s="21"/>
      <c r="D253" s="39"/>
      <c r="E253" s="10"/>
      <c r="F253" s="7"/>
      <c r="G253" s="7"/>
      <c r="H253" s="7"/>
      <c r="I253" s="7"/>
      <c r="J253" s="7">
        <f t="shared" si="3"/>
        <v>0</v>
      </c>
      <c r="K253" s="10"/>
      <c r="L253" s="10"/>
    </row>
    <row r="254" spans="2:12" ht="15" hidden="1" customHeight="1" x14ac:dyDescent="0.3">
      <c r="B254" s="21"/>
      <c r="C254" s="21"/>
      <c r="D254" s="39"/>
      <c r="E254" s="10"/>
      <c r="F254" s="7"/>
      <c r="G254" s="7"/>
      <c r="H254" s="10"/>
      <c r="I254" s="10"/>
      <c r="J254" s="7">
        <f t="shared" si="3"/>
        <v>0</v>
      </c>
      <c r="K254" s="15"/>
      <c r="L254" s="15"/>
    </row>
    <row r="255" spans="2:12" ht="15" hidden="1" customHeight="1" x14ac:dyDescent="0.3">
      <c r="B255" s="22"/>
      <c r="C255" s="21"/>
      <c r="D255" s="39"/>
      <c r="E255" s="10"/>
      <c r="F255" s="7"/>
      <c r="G255" s="7"/>
      <c r="H255" s="7"/>
      <c r="I255" s="7"/>
      <c r="J255" s="7">
        <f t="shared" si="3"/>
        <v>0</v>
      </c>
      <c r="K255" s="10"/>
      <c r="L255" s="10"/>
    </row>
    <row r="256" spans="2:12" ht="15" hidden="1" customHeight="1" x14ac:dyDescent="0.3">
      <c r="B256" s="21"/>
      <c r="C256" s="21"/>
      <c r="D256" s="39"/>
      <c r="E256" s="10"/>
      <c r="F256" s="7"/>
      <c r="G256" s="7"/>
      <c r="H256" s="7"/>
      <c r="I256" s="7"/>
      <c r="J256" s="7">
        <f t="shared" si="3"/>
        <v>0</v>
      </c>
      <c r="K256" s="15"/>
      <c r="L256" s="15"/>
    </row>
    <row r="257" spans="2:12" ht="15" hidden="1" customHeight="1" x14ac:dyDescent="0.3">
      <c r="B257" s="22"/>
      <c r="C257" s="21"/>
      <c r="D257" s="39"/>
      <c r="E257" s="10"/>
      <c r="F257" s="7"/>
      <c r="G257" s="7"/>
      <c r="H257" s="10"/>
      <c r="I257" s="10"/>
      <c r="J257" s="7">
        <f t="shared" ref="J257:J276" si="4">SUM(E257:I257)</f>
        <v>0</v>
      </c>
      <c r="K257" s="10"/>
      <c r="L257" s="10"/>
    </row>
    <row r="258" spans="2:12" ht="15" hidden="1" customHeight="1" x14ac:dyDescent="0.3">
      <c r="B258" s="22"/>
      <c r="C258" s="21"/>
      <c r="D258" s="39"/>
      <c r="E258" s="10"/>
      <c r="F258" s="10"/>
      <c r="G258" s="7"/>
      <c r="H258" s="7"/>
      <c r="I258" s="7"/>
      <c r="J258" s="7">
        <f t="shared" si="4"/>
        <v>0</v>
      </c>
      <c r="K258" s="10"/>
      <c r="L258" s="10"/>
    </row>
    <row r="259" spans="2:12" ht="15" hidden="1" customHeight="1" x14ac:dyDescent="0.3">
      <c r="B259" s="22"/>
      <c r="C259" s="21"/>
      <c r="D259" s="39"/>
      <c r="E259" s="10"/>
      <c r="F259" s="7"/>
      <c r="G259" s="7"/>
      <c r="H259" s="10"/>
      <c r="I259" s="10"/>
      <c r="J259" s="7">
        <f t="shared" si="4"/>
        <v>0</v>
      </c>
      <c r="K259" s="10"/>
      <c r="L259" s="10"/>
    </row>
    <row r="260" spans="2:12" ht="15" hidden="1" customHeight="1" x14ac:dyDescent="0.3">
      <c r="B260" s="21"/>
      <c r="C260" s="21"/>
      <c r="D260" s="39"/>
      <c r="E260" s="10"/>
      <c r="F260" s="7"/>
      <c r="G260" s="7"/>
      <c r="H260" s="7"/>
      <c r="I260" s="7"/>
      <c r="J260" s="7">
        <f t="shared" si="4"/>
        <v>0</v>
      </c>
      <c r="K260" s="15"/>
      <c r="L260" s="15"/>
    </row>
    <row r="261" spans="2:12" ht="15" hidden="1" customHeight="1" x14ac:dyDescent="0.3">
      <c r="B261" s="21"/>
      <c r="C261" s="21"/>
      <c r="D261" s="39"/>
      <c r="E261" s="10"/>
      <c r="F261" s="7"/>
      <c r="G261" s="7"/>
      <c r="H261" s="10"/>
      <c r="I261" s="10"/>
      <c r="J261" s="7">
        <f t="shared" si="4"/>
        <v>0</v>
      </c>
      <c r="K261" s="15"/>
      <c r="L261" s="15"/>
    </row>
    <row r="262" spans="2:12" ht="15" hidden="1" customHeight="1" x14ac:dyDescent="0.3">
      <c r="B262" s="21"/>
      <c r="C262" s="21"/>
      <c r="D262" s="39"/>
      <c r="E262" s="10"/>
      <c r="F262" s="10"/>
      <c r="G262" s="7"/>
      <c r="H262" s="7"/>
      <c r="I262" s="7"/>
      <c r="J262" s="7">
        <f t="shared" si="4"/>
        <v>0</v>
      </c>
      <c r="K262" s="15"/>
      <c r="L262" s="15"/>
    </row>
    <row r="263" spans="2:12" ht="15" hidden="1" customHeight="1" x14ac:dyDescent="0.3">
      <c r="B263" s="22"/>
      <c r="C263" s="21"/>
      <c r="D263" s="39"/>
      <c r="E263" s="10"/>
      <c r="F263" s="7"/>
      <c r="G263" s="7"/>
      <c r="H263" s="10"/>
      <c r="I263" s="10"/>
      <c r="J263" s="7">
        <f t="shared" si="4"/>
        <v>0</v>
      </c>
      <c r="K263" s="14"/>
      <c r="L263" s="15"/>
    </row>
    <row r="264" spans="2:12" ht="15" hidden="1" customHeight="1" x14ac:dyDescent="0.3">
      <c r="B264" s="21"/>
      <c r="C264" s="21"/>
      <c r="D264" s="39"/>
      <c r="E264" s="10"/>
      <c r="F264" s="7"/>
      <c r="G264" s="7"/>
      <c r="H264" s="10"/>
      <c r="I264" s="10"/>
      <c r="J264" s="7">
        <f t="shared" si="4"/>
        <v>0</v>
      </c>
      <c r="K264" s="10"/>
      <c r="L264" s="15"/>
    </row>
    <row r="265" spans="2:12" ht="15" hidden="1" customHeight="1" x14ac:dyDescent="0.3">
      <c r="B265" s="21"/>
      <c r="C265" s="21"/>
      <c r="D265" s="39"/>
      <c r="E265" s="10"/>
      <c r="F265" s="7"/>
      <c r="G265" s="7"/>
      <c r="H265" s="10"/>
      <c r="I265" s="10"/>
      <c r="J265" s="7">
        <f t="shared" si="4"/>
        <v>0</v>
      </c>
      <c r="K265" s="10"/>
      <c r="L265" s="15"/>
    </row>
    <row r="266" spans="2:12" ht="15" hidden="1" customHeight="1" x14ac:dyDescent="0.3">
      <c r="B266" s="22"/>
      <c r="C266" s="21"/>
      <c r="D266" s="39"/>
      <c r="E266" s="10"/>
      <c r="F266" s="7"/>
      <c r="G266" s="7"/>
      <c r="H266" s="10"/>
      <c r="I266" s="10"/>
      <c r="J266" s="7">
        <f t="shared" si="4"/>
        <v>0</v>
      </c>
      <c r="K266" s="10"/>
      <c r="L266" s="15"/>
    </row>
    <row r="267" spans="2:12" ht="15" hidden="1" customHeight="1" x14ac:dyDescent="0.3">
      <c r="B267" s="21"/>
      <c r="C267" s="21"/>
      <c r="D267" s="39"/>
      <c r="E267" s="10"/>
      <c r="F267" s="10"/>
      <c r="G267" s="7"/>
      <c r="H267" s="7"/>
      <c r="I267" s="7"/>
      <c r="J267" s="7">
        <f t="shared" si="4"/>
        <v>0</v>
      </c>
      <c r="K267" s="15"/>
      <c r="L267" s="15"/>
    </row>
    <row r="268" spans="2:12" ht="15" hidden="1" customHeight="1" x14ac:dyDescent="0.3">
      <c r="B268" s="22"/>
      <c r="C268" s="21"/>
      <c r="D268" s="39"/>
      <c r="E268" s="10"/>
      <c r="F268" s="7"/>
      <c r="G268" s="7"/>
      <c r="H268" s="10"/>
      <c r="I268" s="10"/>
      <c r="J268" s="7">
        <f t="shared" si="4"/>
        <v>0</v>
      </c>
      <c r="K268" s="14"/>
      <c r="L268" s="15"/>
    </row>
    <row r="269" spans="2:12" ht="15" hidden="1" customHeight="1" x14ac:dyDescent="0.3">
      <c r="B269" s="21"/>
      <c r="C269" s="21"/>
      <c r="D269" s="39"/>
      <c r="E269" s="10"/>
      <c r="F269" s="7"/>
      <c r="G269" s="7"/>
      <c r="H269" s="10"/>
      <c r="I269" s="10"/>
      <c r="J269" s="7">
        <f t="shared" si="4"/>
        <v>0</v>
      </c>
      <c r="K269" s="15"/>
      <c r="L269" s="15"/>
    </row>
    <row r="270" spans="2:12" ht="15" hidden="1" customHeight="1" x14ac:dyDescent="0.3">
      <c r="B270" s="21"/>
      <c r="C270" s="21"/>
      <c r="D270" s="39"/>
      <c r="E270" s="10"/>
      <c r="F270" s="7"/>
      <c r="G270" s="7"/>
      <c r="H270" s="10"/>
      <c r="I270" s="10"/>
      <c r="J270" s="7">
        <f t="shared" si="4"/>
        <v>0</v>
      </c>
      <c r="K270" s="15"/>
      <c r="L270" s="15"/>
    </row>
    <row r="271" spans="2:12" ht="15" hidden="1" customHeight="1" x14ac:dyDescent="0.3">
      <c r="B271" s="21"/>
      <c r="C271" s="21"/>
      <c r="D271" s="39"/>
      <c r="E271" s="10"/>
      <c r="F271" s="7"/>
      <c r="G271" s="7"/>
      <c r="H271" s="10"/>
      <c r="I271" s="10"/>
      <c r="J271" s="7">
        <f t="shared" si="4"/>
        <v>0</v>
      </c>
      <c r="K271" s="14"/>
      <c r="L271" s="14"/>
    </row>
    <row r="272" spans="2:12" ht="15" hidden="1" customHeight="1" x14ac:dyDescent="0.3">
      <c r="B272" s="21"/>
      <c r="C272" s="21"/>
      <c r="D272" s="39"/>
      <c r="E272" s="10"/>
      <c r="F272" s="10"/>
      <c r="G272" s="7"/>
      <c r="H272" s="10"/>
      <c r="I272" s="10"/>
      <c r="J272" s="7">
        <f t="shared" si="4"/>
        <v>0</v>
      </c>
      <c r="K272" s="10"/>
      <c r="L272" s="10"/>
    </row>
    <row r="273" spans="1:12" ht="15" hidden="1" customHeight="1" x14ac:dyDescent="0.3">
      <c r="B273" s="21"/>
      <c r="C273" s="21"/>
      <c r="D273" s="39"/>
      <c r="E273" s="10"/>
      <c r="F273" s="10"/>
      <c r="G273" s="7"/>
      <c r="H273" s="7"/>
      <c r="I273" s="7"/>
      <c r="J273" s="7">
        <f t="shared" si="4"/>
        <v>0</v>
      </c>
      <c r="K273" s="14"/>
      <c r="L273" s="10"/>
    </row>
    <row r="274" spans="1:12" ht="15" hidden="1" customHeight="1" x14ac:dyDescent="0.3">
      <c r="B274" s="21"/>
      <c r="C274" s="21"/>
      <c r="D274" s="39"/>
      <c r="E274" s="10"/>
      <c r="F274" s="7"/>
      <c r="G274" s="7"/>
      <c r="H274" s="10"/>
      <c r="I274" s="10"/>
      <c r="J274" s="7">
        <f t="shared" si="4"/>
        <v>0</v>
      </c>
      <c r="K274" s="14"/>
      <c r="L274" s="10"/>
    </row>
    <row r="275" spans="1:12" ht="15" hidden="1" customHeight="1" x14ac:dyDescent="0.3">
      <c r="B275" s="21"/>
      <c r="C275" s="21"/>
      <c r="D275" s="39"/>
      <c r="E275" s="10"/>
      <c r="F275" s="7"/>
      <c r="G275" s="7"/>
      <c r="H275" s="10"/>
      <c r="I275" s="10"/>
      <c r="J275" s="7">
        <f t="shared" si="4"/>
        <v>0</v>
      </c>
      <c r="K275" s="14"/>
      <c r="L275" s="10"/>
    </row>
    <row r="276" spans="1:12" ht="15" hidden="1" customHeight="1" x14ac:dyDescent="0.3">
      <c r="B276" s="21"/>
      <c r="C276" s="21"/>
      <c r="D276" s="39"/>
      <c r="E276" s="10"/>
      <c r="F276" s="10"/>
      <c r="G276" s="7"/>
      <c r="H276" s="10"/>
      <c r="I276" s="10"/>
      <c r="J276" s="7">
        <f t="shared" si="4"/>
        <v>0</v>
      </c>
      <c r="K276" s="14"/>
      <c r="L276" s="10"/>
    </row>
    <row r="277" spans="1:12" ht="15" hidden="1" customHeight="1" thickBot="1" x14ac:dyDescent="0.35">
      <c r="B277" s="29"/>
      <c r="C277" s="29"/>
      <c r="D277" s="40"/>
      <c r="E277" s="18"/>
      <c r="F277" s="11"/>
      <c r="G277" s="11"/>
      <c r="H277" s="11"/>
      <c r="I277" s="11"/>
      <c r="J277" s="11"/>
      <c r="K277" s="40"/>
      <c r="L277" s="40"/>
    </row>
    <row r="278" spans="1:12" ht="15" customHeight="1" x14ac:dyDescent="0.3">
      <c r="B278" s="108"/>
      <c r="C278" s="108"/>
      <c r="D278" s="91"/>
      <c r="E278" s="92"/>
      <c r="F278" s="109"/>
      <c r="G278" s="92"/>
      <c r="H278" s="92"/>
      <c r="I278" s="92"/>
      <c r="J278" s="111"/>
      <c r="K278" s="104"/>
      <c r="L278" s="104"/>
    </row>
    <row r="279" spans="1:12" ht="15" customHeight="1" x14ac:dyDescent="0.3">
      <c r="A279" s="27">
        <v>14</v>
      </c>
      <c r="B279" s="105" t="s">
        <v>615</v>
      </c>
      <c r="C279" s="105" t="s">
        <v>43</v>
      </c>
      <c r="D279" s="81"/>
      <c r="E279" s="83"/>
      <c r="F279" s="107"/>
      <c r="G279" s="82">
        <v>4</v>
      </c>
      <c r="H279" s="83"/>
      <c r="I279" s="83"/>
      <c r="J279" s="112" t="s">
        <v>683</v>
      </c>
      <c r="K279" s="113" t="s">
        <v>683</v>
      </c>
      <c r="L279" s="113" t="s">
        <v>683</v>
      </c>
    </row>
    <row r="280" spans="1:12" ht="15" customHeight="1" x14ac:dyDescent="0.3">
      <c r="A280" s="27">
        <v>15</v>
      </c>
      <c r="B280" s="80" t="s">
        <v>343</v>
      </c>
      <c r="C280" s="80" t="s">
        <v>49</v>
      </c>
      <c r="D280" s="81" t="s">
        <v>412</v>
      </c>
      <c r="E280" s="82">
        <v>5</v>
      </c>
      <c r="F280" s="83"/>
      <c r="G280" s="83"/>
      <c r="H280" s="83"/>
      <c r="I280" s="83"/>
      <c r="J280" s="112" t="s">
        <v>683</v>
      </c>
      <c r="K280" s="113" t="s">
        <v>683</v>
      </c>
      <c r="L280" s="113" t="s">
        <v>683</v>
      </c>
    </row>
    <row r="281" spans="1:12" ht="15" customHeight="1" x14ac:dyDescent="0.3">
      <c r="A281" s="27">
        <v>16</v>
      </c>
      <c r="B281" s="105" t="s">
        <v>616</v>
      </c>
      <c r="C281" s="105" t="s">
        <v>482</v>
      </c>
      <c r="D281" s="81" t="s">
        <v>412</v>
      </c>
      <c r="E281" s="83"/>
      <c r="F281" s="107"/>
      <c r="G281" s="82">
        <v>7</v>
      </c>
      <c r="H281" s="83"/>
      <c r="I281" s="83"/>
      <c r="J281" s="112" t="s">
        <v>683</v>
      </c>
      <c r="K281" s="113" t="s">
        <v>683</v>
      </c>
      <c r="L281" s="113" t="s">
        <v>683</v>
      </c>
    </row>
    <row r="282" spans="1:12" ht="15" customHeight="1" x14ac:dyDescent="0.3">
      <c r="A282" s="27">
        <v>17</v>
      </c>
      <c r="B282" s="105" t="s">
        <v>689</v>
      </c>
      <c r="C282" s="105" t="s">
        <v>79</v>
      </c>
      <c r="D282" s="81" t="s">
        <v>412</v>
      </c>
      <c r="E282" s="83"/>
      <c r="F282" s="107"/>
      <c r="G282" s="83"/>
      <c r="H282" s="83"/>
      <c r="I282" s="82">
        <v>8</v>
      </c>
      <c r="J282" s="112" t="s">
        <v>683</v>
      </c>
      <c r="K282" s="113" t="s">
        <v>683</v>
      </c>
      <c r="L282" s="113" t="s">
        <v>683</v>
      </c>
    </row>
    <row r="283" spans="1:12" ht="15" customHeight="1" x14ac:dyDescent="0.3">
      <c r="A283" s="27">
        <v>18</v>
      </c>
      <c r="B283" s="105" t="s">
        <v>464</v>
      </c>
      <c r="C283" s="105" t="s">
        <v>490</v>
      </c>
      <c r="D283" s="81" t="s">
        <v>412</v>
      </c>
      <c r="E283" s="83"/>
      <c r="F283" s="106">
        <v>9</v>
      </c>
      <c r="G283" s="83"/>
      <c r="H283" s="83"/>
      <c r="I283" s="83"/>
      <c r="J283" s="112" t="s">
        <v>683</v>
      </c>
      <c r="K283" s="113" t="s">
        <v>683</v>
      </c>
      <c r="L283" s="113" t="s">
        <v>683</v>
      </c>
    </row>
    <row r="284" spans="1:12" ht="15" customHeight="1" x14ac:dyDescent="0.3">
      <c r="A284" s="27">
        <v>19</v>
      </c>
      <c r="B284" s="105" t="s">
        <v>467</v>
      </c>
      <c r="C284" s="105" t="s">
        <v>53</v>
      </c>
      <c r="D284" s="81" t="s">
        <v>412</v>
      </c>
      <c r="E284" s="83"/>
      <c r="F284" s="106">
        <v>10</v>
      </c>
      <c r="G284" s="83"/>
      <c r="H284" s="83"/>
      <c r="I284" s="83"/>
      <c r="J284" s="112" t="s">
        <v>683</v>
      </c>
      <c r="K284" s="113" t="s">
        <v>683</v>
      </c>
      <c r="L284" s="113" t="s">
        <v>683</v>
      </c>
    </row>
    <row r="285" spans="1:12" ht="15" customHeight="1" x14ac:dyDescent="0.3">
      <c r="A285" s="27">
        <v>20</v>
      </c>
      <c r="B285" s="105" t="s">
        <v>617</v>
      </c>
      <c r="C285" s="105" t="s">
        <v>167</v>
      </c>
      <c r="D285" s="81" t="s">
        <v>412</v>
      </c>
      <c r="E285" s="83"/>
      <c r="F285" s="107"/>
      <c r="G285" s="82">
        <v>11</v>
      </c>
      <c r="H285" s="83"/>
      <c r="I285" s="83"/>
      <c r="J285" s="112" t="s">
        <v>683</v>
      </c>
      <c r="K285" s="113" t="s">
        <v>683</v>
      </c>
      <c r="L285" s="113" t="s">
        <v>683</v>
      </c>
    </row>
    <row r="286" spans="1:12" ht="15" customHeight="1" x14ac:dyDescent="0.3">
      <c r="A286" s="27">
        <v>21</v>
      </c>
      <c r="B286" s="105" t="s">
        <v>477</v>
      </c>
      <c r="C286" s="80" t="s">
        <v>66</v>
      </c>
      <c r="D286" s="81" t="s">
        <v>412</v>
      </c>
      <c r="E286" s="83"/>
      <c r="F286" s="106">
        <v>13</v>
      </c>
      <c r="G286" s="83"/>
      <c r="H286" s="83"/>
      <c r="I286" s="83"/>
      <c r="J286" s="112" t="s">
        <v>683</v>
      </c>
      <c r="K286" s="113" t="s">
        <v>683</v>
      </c>
      <c r="L286" s="113" t="s">
        <v>683</v>
      </c>
    </row>
    <row r="287" spans="1:12" ht="15" customHeight="1" x14ac:dyDescent="0.3">
      <c r="A287" s="27">
        <v>22</v>
      </c>
      <c r="B287" s="80" t="s">
        <v>379</v>
      </c>
      <c r="C287" s="80" t="s">
        <v>43</v>
      </c>
      <c r="D287" s="81" t="s">
        <v>412</v>
      </c>
      <c r="E287" s="82">
        <v>8</v>
      </c>
      <c r="F287" s="82">
        <v>8</v>
      </c>
      <c r="G287" s="83"/>
      <c r="H287" s="83"/>
      <c r="I287" s="114"/>
      <c r="J287" s="112" t="s">
        <v>683</v>
      </c>
      <c r="K287" s="113" t="s">
        <v>683</v>
      </c>
      <c r="L287" s="113" t="s">
        <v>683</v>
      </c>
    </row>
    <row r="288" spans="1:12" ht="15" customHeight="1" x14ac:dyDescent="0.3">
      <c r="A288" s="27">
        <v>23</v>
      </c>
      <c r="B288" s="80" t="s">
        <v>362</v>
      </c>
      <c r="C288" s="80" t="s">
        <v>49</v>
      </c>
      <c r="D288" s="81" t="s">
        <v>412</v>
      </c>
      <c r="E288" s="82">
        <v>6</v>
      </c>
      <c r="F288" s="83"/>
      <c r="G288" s="83"/>
      <c r="H288" s="82">
        <v>6</v>
      </c>
      <c r="I288" s="82">
        <v>7</v>
      </c>
      <c r="J288" s="112" t="s">
        <v>683</v>
      </c>
      <c r="K288" s="113" t="s">
        <v>683</v>
      </c>
      <c r="L288" s="113" t="s">
        <v>683</v>
      </c>
    </row>
    <row r="289" spans="1:12" ht="15" customHeight="1" x14ac:dyDescent="0.3">
      <c r="A289" s="27">
        <v>24</v>
      </c>
      <c r="B289" s="80" t="s">
        <v>399</v>
      </c>
      <c r="C289" s="80" t="s">
        <v>66</v>
      </c>
      <c r="D289" s="81" t="s">
        <v>412</v>
      </c>
      <c r="E289" s="82">
        <v>13</v>
      </c>
      <c r="F289" s="82">
        <v>14</v>
      </c>
      <c r="G289" s="83"/>
      <c r="H289" s="83"/>
      <c r="I289" s="83"/>
      <c r="J289" s="112" t="s">
        <v>683</v>
      </c>
      <c r="K289" s="113" t="s">
        <v>683</v>
      </c>
      <c r="L289" s="113" t="s">
        <v>683</v>
      </c>
    </row>
    <row r="290" spans="1:12" ht="15" customHeight="1" x14ac:dyDescent="0.3">
      <c r="A290" s="27">
        <v>25</v>
      </c>
      <c r="B290" s="105" t="s">
        <v>618</v>
      </c>
      <c r="C290" s="105" t="s">
        <v>167</v>
      </c>
      <c r="D290" s="81" t="s">
        <v>412</v>
      </c>
      <c r="E290" s="83"/>
      <c r="F290" s="107"/>
      <c r="G290" s="82">
        <v>15</v>
      </c>
      <c r="H290" s="82">
        <v>13</v>
      </c>
      <c r="I290" s="83"/>
      <c r="J290" s="112" t="s">
        <v>683</v>
      </c>
      <c r="K290" s="113" t="s">
        <v>683</v>
      </c>
      <c r="L290" s="113" t="s">
        <v>683</v>
      </c>
    </row>
    <row r="291" spans="1:12" ht="15" customHeight="1" x14ac:dyDescent="0.3">
      <c r="A291" s="27">
        <v>26</v>
      </c>
      <c r="B291" s="80" t="s">
        <v>403</v>
      </c>
      <c r="C291" s="80" t="s">
        <v>36</v>
      </c>
      <c r="D291" s="81" t="s">
        <v>412</v>
      </c>
      <c r="E291" s="82">
        <v>16</v>
      </c>
      <c r="F291" s="82">
        <v>17</v>
      </c>
      <c r="G291" s="82">
        <v>16</v>
      </c>
      <c r="H291" s="83"/>
      <c r="I291" s="83"/>
      <c r="J291" s="112" t="s">
        <v>683</v>
      </c>
      <c r="K291" s="113" t="s">
        <v>683</v>
      </c>
      <c r="L291" s="113" t="s">
        <v>683</v>
      </c>
    </row>
    <row r="292" spans="1:12" ht="15" customHeight="1" x14ac:dyDescent="0.3">
      <c r="B292" s="12"/>
      <c r="C292" s="12"/>
      <c r="D292" s="12"/>
      <c r="E292" s="12"/>
      <c r="F292" s="12"/>
      <c r="G292" s="12"/>
      <c r="H292" s="12"/>
      <c r="I292" s="12"/>
    </row>
    <row r="293" spans="1:12" ht="15" customHeight="1" x14ac:dyDescent="0.3">
      <c r="B293" s="12"/>
      <c r="C293" s="12"/>
      <c r="D293" s="12"/>
      <c r="E293" s="12"/>
      <c r="F293" s="12"/>
      <c r="G293" s="12"/>
      <c r="H293" s="12"/>
      <c r="I293" s="12"/>
    </row>
    <row r="294" spans="1:12" ht="15" customHeight="1" x14ac:dyDescent="0.3">
      <c r="B294" s="12"/>
      <c r="C294" s="12"/>
      <c r="D294" s="12"/>
      <c r="E294" s="12"/>
      <c r="F294" s="12"/>
      <c r="G294" s="12"/>
      <c r="H294" s="12"/>
      <c r="I294" s="12"/>
    </row>
    <row r="295" spans="1:12" ht="15" customHeight="1" x14ac:dyDescent="0.3">
      <c r="B295" s="12"/>
      <c r="C295" s="12"/>
      <c r="D295" s="12"/>
      <c r="E295" s="12"/>
      <c r="F295" s="12"/>
      <c r="G295" s="12"/>
      <c r="H295" s="12"/>
      <c r="I295" s="12"/>
    </row>
    <row r="296" spans="1:12" x14ac:dyDescent="0.3">
      <c r="B296" s="12"/>
      <c r="C296" s="12"/>
      <c r="D296" s="12"/>
      <c r="E296" s="12"/>
      <c r="F296" s="12"/>
      <c r="G296" s="12"/>
      <c r="H296" s="12"/>
      <c r="I296" s="12"/>
    </row>
    <row r="297" spans="1:12" x14ac:dyDescent="0.3">
      <c r="B297" s="12"/>
      <c r="C297" s="12"/>
      <c r="D297" s="12"/>
      <c r="E297" s="12"/>
      <c r="F297" s="12"/>
      <c r="G297" s="12"/>
      <c r="H297" s="12"/>
      <c r="I297" s="12"/>
    </row>
    <row r="298" spans="1:12" x14ac:dyDescent="0.3">
      <c r="B298" s="12"/>
      <c r="C298" s="12"/>
      <c r="D298" s="12"/>
      <c r="E298" s="12"/>
      <c r="F298" s="12"/>
      <c r="G298" s="12"/>
      <c r="H298" s="12"/>
      <c r="I298" s="12"/>
    </row>
    <row r="299" spans="1:12" x14ac:dyDescent="0.3">
      <c r="B299" s="12"/>
      <c r="C299" s="12"/>
      <c r="D299" s="12"/>
      <c r="E299" s="12"/>
      <c r="F299" s="12"/>
      <c r="G299" s="12"/>
      <c r="H299" s="12"/>
      <c r="I299" s="12"/>
    </row>
    <row r="300" spans="1:12" x14ac:dyDescent="0.3">
      <c r="B300" s="12"/>
      <c r="C300" s="12"/>
      <c r="D300" s="12"/>
      <c r="E300" s="12"/>
      <c r="F300" s="12"/>
      <c r="G300" s="12"/>
      <c r="H300" s="12"/>
      <c r="I300" s="12"/>
    </row>
    <row r="301" spans="1:12" x14ac:dyDescent="0.3">
      <c r="B301" s="12"/>
      <c r="C301" s="12"/>
      <c r="D301" s="12"/>
      <c r="E301" s="12"/>
      <c r="F301" s="12"/>
      <c r="G301" s="12"/>
      <c r="H301" s="12"/>
      <c r="I301" s="12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9" x14ac:dyDescent="0.3">
      <c r="B337" s="12"/>
      <c r="C337" s="12"/>
      <c r="D337" s="12"/>
      <c r="E337" s="12"/>
      <c r="F337" s="12"/>
      <c r="G337" s="12"/>
      <c r="H337" s="12"/>
      <c r="I337" s="12"/>
    </row>
    <row r="338" spans="2:9" x14ac:dyDescent="0.3">
      <c r="B338" s="12"/>
      <c r="C338" s="12"/>
      <c r="D338" s="12"/>
      <c r="E338" s="12"/>
      <c r="F338" s="12"/>
      <c r="G338" s="12"/>
      <c r="H338" s="12"/>
      <c r="I338" s="12"/>
    </row>
    <row r="339" spans="2:9" x14ac:dyDescent="0.3">
      <c r="B339" s="12"/>
      <c r="C339" s="12"/>
      <c r="D339" s="12"/>
      <c r="E339" s="12"/>
      <c r="F339" s="12"/>
      <c r="G339" s="12"/>
      <c r="H339" s="12"/>
      <c r="I339" s="12"/>
    </row>
    <row r="340" spans="2:9" x14ac:dyDescent="0.3">
      <c r="B340" s="12"/>
      <c r="C340" s="12"/>
      <c r="D340" s="12"/>
      <c r="E340" s="12"/>
      <c r="F340" s="12"/>
      <c r="G340" s="12"/>
      <c r="H340" s="12"/>
      <c r="I340" s="12"/>
    </row>
    <row r="341" spans="2:9" x14ac:dyDescent="0.3">
      <c r="B341" s="12"/>
      <c r="C341" s="12"/>
      <c r="D341" s="12"/>
      <c r="E341" s="12"/>
      <c r="F341" s="12"/>
      <c r="G341" s="12"/>
      <c r="H341" s="12"/>
      <c r="I341" s="12"/>
    </row>
    <row r="342" spans="2:9" x14ac:dyDescent="0.3">
      <c r="B342" s="12"/>
      <c r="C342" s="12"/>
      <c r="D342" s="12"/>
      <c r="E342" s="12"/>
      <c r="F342" s="12"/>
      <c r="G342" s="12"/>
      <c r="H342" s="12"/>
      <c r="I342" s="12"/>
    </row>
    <row r="343" spans="2:9" x14ac:dyDescent="0.3">
      <c r="B343" s="12"/>
      <c r="C343" s="12"/>
      <c r="D343" s="12"/>
      <c r="E343" s="12"/>
      <c r="F343" s="12"/>
      <c r="G343" s="12"/>
      <c r="H343" s="12"/>
      <c r="I343" s="12"/>
    </row>
    <row r="344" spans="2:9" x14ac:dyDescent="0.3">
      <c r="B344" s="12"/>
      <c r="C344" s="12"/>
      <c r="D344" s="12"/>
      <c r="E344" s="12"/>
      <c r="F344" s="12"/>
      <c r="G344" s="12"/>
      <c r="H344" s="12"/>
      <c r="I344" s="12"/>
    </row>
    <row r="345" spans="2:9" x14ac:dyDescent="0.3">
      <c r="B345" s="12"/>
      <c r="C345" s="12"/>
      <c r="D345" s="12"/>
      <c r="E345" s="12"/>
      <c r="F345" s="12"/>
      <c r="G345" s="12"/>
      <c r="H345" s="12"/>
      <c r="I345" s="12"/>
    </row>
    <row r="346" spans="2:9" x14ac:dyDescent="0.3">
      <c r="B346" s="12"/>
      <c r="C346" s="12"/>
      <c r="D346" s="12"/>
      <c r="E346" s="12"/>
      <c r="F346" s="12"/>
      <c r="G346" s="12"/>
      <c r="H346" s="12"/>
      <c r="I346" s="12"/>
    </row>
    <row r="347" spans="2:9" x14ac:dyDescent="0.3">
      <c r="B347" s="12"/>
      <c r="C347" s="12"/>
      <c r="D347" s="12"/>
      <c r="E347" s="12"/>
      <c r="F347" s="12"/>
      <c r="G347" s="12"/>
      <c r="H347" s="12"/>
      <c r="I347" s="12"/>
    </row>
    <row r="348" spans="2:9" x14ac:dyDescent="0.3">
      <c r="B348" s="12"/>
      <c r="C348" s="12"/>
      <c r="D348" s="12"/>
      <c r="E348" s="12"/>
      <c r="F348" s="12"/>
      <c r="G348" s="12"/>
      <c r="H348" s="12"/>
      <c r="I348" s="12"/>
    </row>
    <row r="349" spans="2:9" x14ac:dyDescent="0.3">
      <c r="B349" s="12"/>
      <c r="C349" s="12"/>
      <c r="D349" s="12"/>
      <c r="E349" s="12"/>
      <c r="F349" s="12"/>
      <c r="G349" s="12"/>
      <c r="H349" s="12"/>
      <c r="I349" s="12"/>
    </row>
    <row r="350" spans="2:9" x14ac:dyDescent="0.3">
      <c r="B350" s="12"/>
      <c r="C350" s="12"/>
      <c r="D350" s="12"/>
      <c r="E350" s="12"/>
      <c r="F350" s="12"/>
      <c r="G350" s="12"/>
      <c r="H350" s="12"/>
      <c r="I350" s="12"/>
    </row>
    <row r="351" spans="2:9" x14ac:dyDescent="0.3">
      <c r="B351" s="12"/>
      <c r="C351" s="12"/>
      <c r="D351" s="12"/>
      <c r="E351" s="12"/>
      <c r="F351" s="12"/>
      <c r="G351" s="12"/>
      <c r="H351" s="12"/>
      <c r="I351" s="12"/>
    </row>
    <row r="352" spans="2:9" x14ac:dyDescent="0.3">
      <c r="B352" s="12"/>
      <c r="C352" s="12"/>
      <c r="D352" s="12"/>
      <c r="E352" s="12"/>
      <c r="F352" s="12"/>
      <c r="G352" s="12"/>
      <c r="H352" s="12"/>
      <c r="I352" s="12"/>
    </row>
    <row r="353" spans="2:9" x14ac:dyDescent="0.3">
      <c r="B353" s="12"/>
      <c r="C353" s="12"/>
      <c r="D353" s="12"/>
      <c r="E353" s="12"/>
      <c r="F353" s="12"/>
      <c r="G353" s="12"/>
      <c r="H353" s="12"/>
      <c r="I353" s="12"/>
    </row>
    <row r="354" spans="2:9" x14ac:dyDescent="0.3">
      <c r="B354" s="12"/>
      <c r="C354" s="12"/>
      <c r="D354" s="12"/>
      <c r="E354" s="12"/>
      <c r="F354" s="12"/>
      <c r="G354" s="12"/>
      <c r="H354" s="12"/>
      <c r="I354" s="12"/>
    </row>
    <row r="355" spans="2:9" x14ac:dyDescent="0.3">
      <c r="B355" s="12"/>
      <c r="C355" s="12"/>
      <c r="D355" s="12"/>
      <c r="E355" s="12"/>
      <c r="F355" s="12"/>
      <c r="G355" s="12"/>
      <c r="H355" s="12"/>
      <c r="I355" s="12"/>
    </row>
    <row r="356" spans="2:9" x14ac:dyDescent="0.3">
      <c r="B356" s="12"/>
      <c r="C356" s="12"/>
      <c r="D356" s="12"/>
      <c r="E356" s="12"/>
      <c r="F356" s="12"/>
      <c r="G356" s="12"/>
      <c r="H356" s="12"/>
      <c r="I356" s="12"/>
    </row>
    <row r="357" spans="2:9" x14ac:dyDescent="0.3">
      <c r="B357" s="12"/>
      <c r="C357" s="12"/>
      <c r="D357" s="12"/>
      <c r="E357" s="12"/>
      <c r="F357" s="12"/>
      <c r="G357" s="12"/>
      <c r="H357" s="12"/>
      <c r="I357" s="12"/>
    </row>
    <row r="358" spans="2:9" x14ac:dyDescent="0.3">
      <c r="B358" s="12"/>
      <c r="C358" s="12"/>
      <c r="D358" s="12"/>
      <c r="E358" s="12"/>
      <c r="F358" s="12"/>
      <c r="G358" s="12"/>
      <c r="H358" s="12"/>
      <c r="I358" s="12"/>
    </row>
    <row r="359" spans="2:9" x14ac:dyDescent="0.3">
      <c r="B359" s="12"/>
      <c r="C359" s="12"/>
      <c r="D359" s="12"/>
      <c r="E359" s="12"/>
      <c r="F359" s="12"/>
      <c r="G359" s="12"/>
      <c r="H359" s="12"/>
      <c r="I359" s="12"/>
    </row>
    <row r="360" spans="2:9" x14ac:dyDescent="0.3">
      <c r="B360" s="12"/>
      <c r="C360" s="12"/>
      <c r="D360" s="12"/>
      <c r="E360" s="12"/>
      <c r="F360" s="12"/>
      <c r="G360" s="12"/>
      <c r="H360" s="12"/>
      <c r="I360" s="12"/>
    </row>
    <row r="361" spans="2:9" x14ac:dyDescent="0.3">
      <c r="B361" s="12"/>
      <c r="C361" s="12"/>
      <c r="D361" s="12"/>
      <c r="E361" s="12"/>
      <c r="F361" s="12"/>
      <c r="G361" s="12"/>
      <c r="H361" s="12"/>
      <c r="I361" s="12"/>
    </row>
    <row r="362" spans="2:9" x14ac:dyDescent="0.3">
      <c r="B362" s="12"/>
      <c r="C362" s="12"/>
      <c r="D362" s="12"/>
      <c r="E362" s="12"/>
      <c r="F362" s="12"/>
      <c r="G362" s="12"/>
      <c r="H362" s="12"/>
      <c r="I362" s="12"/>
    </row>
    <row r="363" spans="2:9" x14ac:dyDescent="0.3">
      <c r="B363" s="12"/>
      <c r="C363" s="12"/>
      <c r="D363" s="12"/>
      <c r="E363" s="12"/>
      <c r="F363" s="12"/>
      <c r="G363" s="12"/>
      <c r="H363" s="12"/>
      <c r="I363" s="12"/>
    </row>
    <row r="364" spans="2:9" x14ac:dyDescent="0.3">
      <c r="B364" s="12"/>
      <c r="C364" s="12"/>
      <c r="D364" s="12"/>
      <c r="E364" s="12"/>
      <c r="F364" s="12"/>
      <c r="G364" s="12"/>
      <c r="H364" s="12"/>
      <c r="I364" s="12"/>
    </row>
    <row r="365" spans="2:9" x14ac:dyDescent="0.3">
      <c r="B365" s="12"/>
      <c r="C365" s="12"/>
      <c r="D365" s="12"/>
      <c r="E365" s="12"/>
      <c r="F365" s="12"/>
      <c r="G365" s="12"/>
      <c r="H365" s="12"/>
      <c r="I365" s="12"/>
    </row>
    <row r="366" spans="2:9" x14ac:dyDescent="0.3">
      <c r="B366" s="12"/>
      <c r="C366" s="12"/>
      <c r="D366" s="12"/>
      <c r="E366" s="12"/>
      <c r="F366" s="12"/>
      <c r="G366" s="12"/>
      <c r="H366" s="12"/>
      <c r="I366" s="12"/>
    </row>
    <row r="367" spans="2:9" x14ac:dyDescent="0.3">
      <c r="B367" s="12"/>
      <c r="C367" s="12"/>
      <c r="D367" s="12"/>
      <c r="E367" s="12"/>
      <c r="F367" s="12"/>
      <c r="G367" s="12"/>
      <c r="H367" s="12"/>
      <c r="I367" s="12"/>
    </row>
    <row r="368" spans="2:9" x14ac:dyDescent="0.3">
      <c r="B368" s="12"/>
      <c r="C368" s="12"/>
      <c r="D368" s="12"/>
      <c r="E368" s="12"/>
      <c r="F368" s="12"/>
      <c r="G368" s="12"/>
      <c r="H368" s="12"/>
      <c r="I368" s="12"/>
    </row>
    <row r="369" spans="2:9" x14ac:dyDescent="0.3">
      <c r="B369" s="12"/>
      <c r="C369" s="12"/>
      <c r="D369" s="12"/>
      <c r="E369" s="12"/>
      <c r="F369" s="12"/>
      <c r="G369" s="12"/>
      <c r="H369" s="12"/>
      <c r="I369" s="12"/>
    </row>
    <row r="370" spans="2:9" x14ac:dyDescent="0.3">
      <c r="B370" s="12"/>
      <c r="C370" s="12"/>
      <c r="D370" s="12"/>
      <c r="E370" s="12"/>
      <c r="F370" s="12"/>
      <c r="G370" s="12"/>
      <c r="H370" s="12"/>
      <c r="I370" s="12"/>
    </row>
    <row r="371" spans="2:9" x14ac:dyDescent="0.3">
      <c r="B371" s="12"/>
      <c r="C371" s="12"/>
      <c r="D371" s="12"/>
      <c r="E371" s="12"/>
      <c r="F371" s="12"/>
      <c r="G371" s="12"/>
      <c r="H371" s="12"/>
      <c r="I371" s="12"/>
    </row>
    <row r="372" spans="2:9" x14ac:dyDescent="0.3">
      <c r="B372" s="12"/>
      <c r="C372" s="12"/>
      <c r="D372" s="12"/>
      <c r="E372" s="12"/>
      <c r="F372" s="12"/>
      <c r="G372" s="12"/>
      <c r="H372" s="12"/>
      <c r="I372" s="12"/>
    </row>
    <row r="373" spans="2:9" x14ac:dyDescent="0.3">
      <c r="B373" s="12"/>
      <c r="C373" s="12"/>
      <c r="D373" s="12"/>
      <c r="E373" s="12"/>
      <c r="F373" s="12"/>
      <c r="G373" s="12"/>
      <c r="H373" s="12"/>
      <c r="I373" s="12"/>
    </row>
    <row r="374" spans="2:9" x14ac:dyDescent="0.3">
      <c r="B374" s="12"/>
      <c r="C374" s="12"/>
      <c r="D374" s="12"/>
      <c r="E374" s="12"/>
      <c r="F374" s="12"/>
      <c r="G374" s="12"/>
      <c r="H374" s="12"/>
      <c r="I374" s="12"/>
    </row>
    <row r="375" spans="2:9" x14ac:dyDescent="0.3">
      <c r="B375" s="12"/>
      <c r="C375" s="12"/>
      <c r="D375" s="12"/>
      <c r="E375" s="12"/>
      <c r="F375" s="12"/>
      <c r="G375" s="12"/>
      <c r="H375" s="12"/>
      <c r="I375" s="12"/>
    </row>
    <row r="376" spans="2:9" x14ac:dyDescent="0.3">
      <c r="B376" s="12"/>
      <c r="C376" s="12"/>
      <c r="D376" s="12"/>
      <c r="E376" s="12"/>
      <c r="F376" s="12"/>
      <c r="G376" s="12"/>
      <c r="H376" s="12"/>
      <c r="I376" s="12"/>
    </row>
    <row r="377" spans="2:9" x14ac:dyDescent="0.3">
      <c r="B377" s="12"/>
      <c r="C377" s="12"/>
      <c r="D377" s="12"/>
      <c r="E377" s="12"/>
      <c r="F377" s="12"/>
      <c r="G377" s="12"/>
    </row>
  </sheetData>
  <sheetProtection algorithmName="SHA-512" hashValue="uTPjrQLDUc3WBlQSgmrUoj62AYFUuwc6jokWiPY6zEKyTU8aMHjxLalhSfdurNRSZ5PWhz9XIE14wdirQKwlIw==" saltValue="T+hYTpGIMFMtJfd9H1SjnQ==" spinCount="100000" sheet="1" objects="1" scenarios="1"/>
  <autoFilter ref="B1:L277" xr:uid="{00000000-0009-0000-0000-000018000000}">
    <filterColumn colId="2">
      <filters>
        <filter val="FV55"/>
      </filters>
    </filterColumn>
  </autoFilter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filterMode="1"/>
  <dimension ref="A1:M372"/>
  <sheetViews>
    <sheetView view="pageLayout" zoomScale="85" zoomScalePageLayoutView="85" workbookViewId="0">
      <selection activeCell="J276" sqref="J276:L286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16" t="s">
        <v>27</v>
      </c>
      <c r="L1" s="16" t="s">
        <v>0</v>
      </c>
    </row>
    <row r="2" spans="1:13" s="6" customFormat="1" ht="17.25" hidden="1" customHeight="1" x14ac:dyDescent="0.3">
      <c r="A2" s="27"/>
      <c r="B2" s="37" t="s">
        <v>25</v>
      </c>
      <c r="C2" s="38"/>
      <c r="D2" s="53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hidden="1" customHeight="1" x14ac:dyDescent="0.3">
      <c r="A3" s="27"/>
      <c r="B3" s="32" t="s">
        <v>268</v>
      </c>
      <c r="C3" s="32" t="s">
        <v>32</v>
      </c>
      <c r="D3" s="49" t="s">
        <v>405</v>
      </c>
      <c r="E3" s="10">
        <v>1</v>
      </c>
      <c r="F3" s="7"/>
      <c r="G3" s="7"/>
      <c r="H3" s="7"/>
      <c r="I3" s="7"/>
      <c r="J3" s="7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269</v>
      </c>
      <c r="C4" s="32" t="s">
        <v>95</v>
      </c>
      <c r="D4" s="49" t="s">
        <v>17</v>
      </c>
      <c r="E4" s="10">
        <v>2</v>
      </c>
      <c r="F4" s="7"/>
      <c r="G4" s="7"/>
      <c r="H4" s="7"/>
      <c r="I4" s="7"/>
      <c r="J4" s="7">
        <f t="shared" ref="J4:J65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270</v>
      </c>
      <c r="C5" s="32" t="s">
        <v>95</v>
      </c>
      <c r="D5" s="49" t="s">
        <v>17</v>
      </c>
      <c r="E5" s="10">
        <v>3</v>
      </c>
      <c r="F5" s="7"/>
      <c r="G5" s="7"/>
      <c r="H5" s="7"/>
      <c r="I5" s="7"/>
      <c r="J5" s="7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2" t="s">
        <v>271</v>
      </c>
      <c r="C6" s="32" t="s">
        <v>47</v>
      </c>
      <c r="D6" s="49" t="s">
        <v>406</v>
      </c>
      <c r="E6" s="10">
        <v>4</v>
      </c>
      <c r="F6" s="7"/>
      <c r="G6" s="7"/>
      <c r="H6" s="7"/>
      <c r="I6" s="7"/>
      <c r="J6" s="7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2" t="s">
        <v>272</v>
      </c>
      <c r="C7" s="32" t="s">
        <v>95</v>
      </c>
      <c r="D7" s="49" t="s">
        <v>17</v>
      </c>
      <c r="E7" s="10">
        <v>5</v>
      </c>
      <c r="F7" s="7"/>
      <c r="G7" s="7"/>
      <c r="H7" s="7"/>
      <c r="I7" s="7"/>
      <c r="J7" s="7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273</v>
      </c>
      <c r="C8" s="32" t="s">
        <v>34</v>
      </c>
      <c r="D8" s="49" t="s">
        <v>407</v>
      </c>
      <c r="E8" s="10">
        <v>6</v>
      </c>
      <c r="F8" s="7"/>
      <c r="G8" s="7"/>
      <c r="H8" s="8"/>
      <c r="I8" s="8"/>
      <c r="J8" s="7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274</v>
      </c>
      <c r="C9" s="32" t="s">
        <v>34</v>
      </c>
      <c r="D9" s="49" t="s">
        <v>405</v>
      </c>
      <c r="E9" s="10">
        <v>7</v>
      </c>
      <c r="F9" s="7"/>
      <c r="G9" s="7"/>
      <c r="H9" s="7"/>
      <c r="I9" s="7"/>
      <c r="J9" s="7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275</v>
      </c>
      <c r="C10" s="32" t="s">
        <v>235</v>
      </c>
      <c r="D10" s="49" t="s">
        <v>407</v>
      </c>
      <c r="E10" s="10">
        <v>8</v>
      </c>
      <c r="F10" s="7"/>
      <c r="G10" s="7"/>
      <c r="H10" s="7"/>
      <c r="I10" s="7"/>
      <c r="J10" s="7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276</v>
      </c>
      <c r="C11" s="32" t="s">
        <v>162</v>
      </c>
      <c r="D11" s="49" t="s">
        <v>408</v>
      </c>
      <c r="E11" s="10">
        <v>9</v>
      </c>
      <c r="F11" s="7"/>
      <c r="G11" s="7"/>
      <c r="H11" s="7"/>
      <c r="I11" s="7"/>
      <c r="J11" s="7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277</v>
      </c>
      <c r="C12" s="32" t="s">
        <v>45</v>
      </c>
      <c r="D12" s="49" t="s">
        <v>407</v>
      </c>
      <c r="E12" s="10">
        <v>10</v>
      </c>
      <c r="F12" s="7"/>
      <c r="G12" s="7"/>
      <c r="H12" s="7"/>
      <c r="I12" s="7"/>
      <c r="J12" s="7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2" t="s">
        <v>278</v>
      </c>
      <c r="C13" s="32" t="s">
        <v>34</v>
      </c>
      <c r="D13" s="49" t="s">
        <v>409</v>
      </c>
      <c r="E13" s="10">
        <v>11</v>
      </c>
      <c r="F13" s="7"/>
      <c r="G13" s="7"/>
      <c r="H13" s="7"/>
      <c r="I13" s="7"/>
      <c r="J13" s="7">
        <f t="shared" si="0"/>
        <v>11</v>
      </c>
      <c r="K13" s="14"/>
      <c r="L13" s="15"/>
      <c r="M13" s="9"/>
    </row>
    <row r="14" spans="1:13" s="6" customFormat="1" ht="15" hidden="1" customHeight="1" x14ac:dyDescent="0.3">
      <c r="A14" s="27"/>
      <c r="B14" s="32" t="s">
        <v>279</v>
      </c>
      <c r="C14" s="32" t="s">
        <v>47</v>
      </c>
      <c r="D14" s="49" t="s">
        <v>17</v>
      </c>
      <c r="E14" s="10">
        <v>12</v>
      </c>
      <c r="F14" s="10"/>
      <c r="G14" s="7"/>
      <c r="H14" s="7"/>
      <c r="I14" s="7"/>
      <c r="J14" s="7">
        <f t="shared" si="0"/>
        <v>12</v>
      </c>
      <c r="K14" s="14"/>
      <c r="L14" s="15"/>
      <c r="M14" s="9"/>
    </row>
    <row r="15" spans="1:13" s="6" customFormat="1" ht="15" hidden="1" customHeight="1" x14ac:dyDescent="0.3">
      <c r="A15" s="27"/>
      <c r="B15" s="32" t="s">
        <v>280</v>
      </c>
      <c r="C15" s="32" t="s">
        <v>45</v>
      </c>
      <c r="D15" s="49" t="s">
        <v>408</v>
      </c>
      <c r="E15" s="10">
        <v>13</v>
      </c>
      <c r="F15" s="7"/>
      <c r="G15" s="7"/>
      <c r="H15" s="7"/>
      <c r="I15" s="7"/>
      <c r="J15" s="7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281</v>
      </c>
      <c r="C16" s="32" t="s">
        <v>32</v>
      </c>
      <c r="D16" s="49" t="s">
        <v>406</v>
      </c>
      <c r="E16" s="10">
        <v>14</v>
      </c>
      <c r="F16" s="7"/>
      <c r="G16" s="7"/>
      <c r="H16" s="7"/>
      <c r="I16" s="7"/>
      <c r="J16" s="7">
        <f t="shared" si="0"/>
        <v>14</v>
      </c>
      <c r="K16" s="15"/>
      <c r="L16" s="15"/>
      <c r="M16" s="9"/>
    </row>
    <row r="17" spans="1:13" s="6" customFormat="1" ht="15" hidden="1" customHeight="1" x14ac:dyDescent="0.3">
      <c r="A17" s="27"/>
      <c r="B17" s="32" t="s">
        <v>282</v>
      </c>
      <c r="C17" s="32" t="s">
        <v>109</v>
      </c>
      <c r="D17" s="49" t="s">
        <v>410</v>
      </c>
      <c r="E17" s="10">
        <v>15</v>
      </c>
      <c r="F17" s="7"/>
      <c r="G17" s="7"/>
      <c r="H17" s="7"/>
      <c r="I17" s="7"/>
      <c r="J17" s="7">
        <f t="shared" si="0"/>
        <v>15</v>
      </c>
      <c r="K17" s="15"/>
      <c r="L17" s="15"/>
      <c r="M17" s="9"/>
    </row>
    <row r="18" spans="1:13" s="6" customFormat="1" ht="15" hidden="1" customHeight="1" x14ac:dyDescent="0.3">
      <c r="A18" s="27"/>
      <c r="B18" s="32" t="s">
        <v>283</v>
      </c>
      <c r="C18" s="32" t="s">
        <v>106</v>
      </c>
      <c r="D18" s="49" t="s">
        <v>408</v>
      </c>
      <c r="E18" s="10">
        <v>16</v>
      </c>
      <c r="F18" s="7"/>
      <c r="G18" s="7"/>
      <c r="H18" s="7"/>
      <c r="I18" s="7"/>
      <c r="J18" s="7">
        <f t="shared" si="0"/>
        <v>16</v>
      </c>
      <c r="K18" s="15"/>
      <c r="L18" s="15"/>
      <c r="M18"/>
    </row>
    <row r="19" spans="1:13" s="6" customFormat="1" ht="15" hidden="1" customHeight="1" x14ac:dyDescent="0.3">
      <c r="A19" s="27"/>
      <c r="B19" s="32" t="s">
        <v>284</v>
      </c>
      <c r="C19" s="32" t="s">
        <v>53</v>
      </c>
      <c r="D19" s="49" t="s">
        <v>17</v>
      </c>
      <c r="E19" s="10">
        <v>17</v>
      </c>
      <c r="F19" s="7"/>
      <c r="G19" s="7"/>
      <c r="H19" s="8"/>
      <c r="I19" s="8"/>
      <c r="J19" s="7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285</v>
      </c>
      <c r="C20" s="32" t="s">
        <v>106</v>
      </c>
      <c r="D20" s="49" t="s">
        <v>408</v>
      </c>
      <c r="E20" s="10">
        <v>18</v>
      </c>
      <c r="F20" s="7"/>
      <c r="G20" s="7"/>
      <c r="H20" s="7"/>
      <c r="I20" s="7"/>
      <c r="J20" s="7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286</v>
      </c>
      <c r="C21" s="32" t="s">
        <v>40</v>
      </c>
      <c r="D21" s="49" t="s">
        <v>409</v>
      </c>
      <c r="E21" s="10">
        <v>19</v>
      </c>
      <c r="F21" s="7"/>
      <c r="G21" s="7"/>
      <c r="H21" s="7"/>
      <c r="I21" s="7"/>
      <c r="J21" s="7">
        <f t="shared" si="0"/>
        <v>19</v>
      </c>
      <c r="K21" s="15"/>
      <c r="L21" s="15"/>
      <c r="M21" s="9"/>
    </row>
    <row r="22" spans="1:13" s="6" customFormat="1" ht="15" hidden="1" customHeight="1" x14ac:dyDescent="0.3">
      <c r="A22" s="27"/>
      <c r="B22" s="32" t="s">
        <v>287</v>
      </c>
      <c r="C22" s="32" t="s">
        <v>66</v>
      </c>
      <c r="D22" s="49" t="s">
        <v>405</v>
      </c>
      <c r="E22" s="10">
        <v>20</v>
      </c>
      <c r="F22" s="10"/>
      <c r="G22" s="7"/>
      <c r="H22" s="7"/>
      <c r="I22" s="7"/>
      <c r="J22" s="7">
        <f t="shared" si="0"/>
        <v>20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288</v>
      </c>
      <c r="C23" s="32" t="s">
        <v>162</v>
      </c>
      <c r="D23" s="49" t="s">
        <v>17</v>
      </c>
      <c r="E23" s="10">
        <v>21</v>
      </c>
      <c r="F23" s="7"/>
      <c r="G23" s="7"/>
      <c r="H23" s="8"/>
      <c r="I23" s="8"/>
      <c r="J23" s="7">
        <f t="shared" si="0"/>
        <v>21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289</v>
      </c>
      <c r="C24" s="32" t="s">
        <v>69</v>
      </c>
      <c r="D24" s="49" t="s">
        <v>17</v>
      </c>
      <c r="E24" s="10">
        <v>22</v>
      </c>
      <c r="F24" s="7"/>
      <c r="G24" s="7"/>
      <c r="H24" s="8"/>
      <c r="I24" s="8"/>
      <c r="J24" s="7">
        <f t="shared" si="0"/>
        <v>22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290</v>
      </c>
      <c r="C25" s="32" t="s">
        <v>40</v>
      </c>
      <c r="D25" s="49" t="s">
        <v>406</v>
      </c>
      <c r="E25" s="10">
        <v>23</v>
      </c>
      <c r="F25" s="7"/>
      <c r="G25" s="7"/>
      <c r="H25" s="7"/>
      <c r="I25" s="7"/>
      <c r="J25" s="7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2" t="s">
        <v>291</v>
      </c>
      <c r="C26" s="32" t="s">
        <v>72</v>
      </c>
      <c r="D26" s="49" t="s">
        <v>409</v>
      </c>
      <c r="E26" s="10">
        <v>24</v>
      </c>
      <c r="F26" s="7"/>
      <c r="G26" s="7"/>
      <c r="H26" s="10"/>
      <c r="I26" s="10"/>
      <c r="J26" s="7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292</v>
      </c>
      <c r="C27" s="32" t="s">
        <v>293</v>
      </c>
      <c r="D27" s="49" t="s">
        <v>410</v>
      </c>
      <c r="E27" s="10">
        <v>25</v>
      </c>
      <c r="F27" s="7"/>
      <c r="G27" s="7"/>
      <c r="H27" s="7"/>
      <c r="I27" s="7"/>
      <c r="J27" s="7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294</v>
      </c>
      <c r="C28" s="32" t="s">
        <v>66</v>
      </c>
      <c r="D28" s="49" t="s">
        <v>407</v>
      </c>
      <c r="E28" s="10">
        <v>26</v>
      </c>
      <c r="F28" s="7"/>
      <c r="G28" s="7"/>
      <c r="H28" s="7"/>
      <c r="I28" s="7"/>
      <c r="J28" s="7">
        <f t="shared" si="0"/>
        <v>26</v>
      </c>
      <c r="K28" s="15"/>
      <c r="L28" s="15"/>
      <c r="M28" s="9"/>
    </row>
    <row r="29" spans="1:13" s="6" customFormat="1" ht="15" hidden="1" customHeight="1" x14ac:dyDescent="0.3">
      <c r="A29" s="27"/>
      <c r="B29" s="32" t="s">
        <v>295</v>
      </c>
      <c r="C29" s="32" t="s">
        <v>47</v>
      </c>
      <c r="D29" s="49" t="s">
        <v>406</v>
      </c>
      <c r="E29" s="10">
        <v>27</v>
      </c>
      <c r="F29" s="7"/>
      <c r="G29" s="7"/>
      <c r="H29" s="7"/>
      <c r="I29" s="7"/>
      <c r="J29" s="7">
        <f t="shared" si="0"/>
        <v>27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296</v>
      </c>
      <c r="C30" s="32" t="s">
        <v>32</v>
      </c>
      <c r="D30" s="49" t="s">
        <v>405</v>
      </c>
      <c r="E30" s="10">
        <v>28</v>
      </c>
      <c r="F30" s="7"/>
      <c r="G30" s="7"/>
      <c r="H30" s="8"/>
      <c r="I30" s="8"/>
      <c r="J30" s="7">
        <f t="shared" si="0"/>
        <v>28</v>
      </c>
      <c r="K30" s="15"/>
      <c r="L30" s="15"/>
      <c r="M30" s="9"/>
    </row>
    <row r="31" spans="1:13" s="6" customFormat="1" ht="15" hidden="1" customHeight="1" x14ac:dyDescent="0.3">
      <c r="A31" s="27"/>
      <c r="B31" s="32" t="s">
        <v>297</v>
      </c>
      <c r="C31" s="32" t="s">
        <v>32</v>
      </c>
      <c r="D31" s="49" t="s">
        <v>17</v>
      </c>
      <c r="E31" s="10">
        <v>29</v>
      </c>
      <c r="F31" s="7"/>
      <c r="G31" s="7"/>
      <c r="H31" s="7"/>
      <c r="I31" s="7"/>
      <c r="J31" s="7">
        <f t="shared" si="0"/>
        <v>29</v>
      </c>
      <c r="K31" s="15"/>
      <c r="L31" s="15"/>
      <c r="M31" s="9"/>
    </row>
    <row r="32" spans="1:13" s="6" customFormat="1" ht="15" hidden="1" customHeight="1" x14ac:dyDescent="0.3">
      <c r="A32" s="27"/>
      <c r="B32" s="32" t="s">
        <v>298</v>
      </c>
      <c r="C32" s="32" t="s">
        <v>38</v>
      </c>
      <c r="D32" s="49" t="s">
        <v>409</v>
      </c>
      <c r="E32" s="10">
        <v>30</v>
      </c>
      <c r="F32" s="7"/>
      <c r="G32" s="7"/>
      <c r="H32" s="7"/>
      <c r="I32" s="7"/>
      <c r="J32" s="7">
        <f t="shared" si="0"/>
        <v>30</v>
      </c>
      <c r="K32" s="17"/>
      <c r="L32" s="15"/>
      <c r="M32" s="9"/>
    </row>
    <row r="33" spans="1:13" s="6" customFormat="1" ht="15" hidden="1" customHeight="1" x14ac:dyDescent="0.3">
      <c r="A33" s="27"/>
      <c r="B33" s="32" t="s">
        <v>299</v>
      </c>
      <c r="C33" s="32" t="s">
        <v>32</v>
      </c>
      <c r="D33" s="49" t="s">
        <v>407</v>
      </c>
      <c r="E33" s="10">
        <v>31</v>
      </c>
      <c r="F33" s="7"/>
      <c r="G33" s="7"/>
      <c r="H33" s="7"/>
      <c r="I33" s="7"/>
      <c r="J33" s="7">
        <f t="shared" si="0"/>
        <v>31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300</v>
      </c>
      <c r="C34" s="32" t="s">
        <v>34</v>
      </c>
      <c r="D34" s="49" t="s">
        <v>406</v>
      </c>
      <c r="E34" s="10">
        <v>32</v>
      </c>
      <c r="F34" s="7"/>
      <c r="G34" s="7"/>
      <c r="H34" s="7"/>
      <c r="I34" s="7"/>
      <c r="J34" s="7">
        <f t="shared" si="0"/>
        <v>32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301</v>
      </c>
      <c r="C35" s="32" t="s">
        <v>32</v>
      </c>
      <c r="D35" s="49" t="s">
        <v>408</v>
      </c>
      <c r="E35" s="10">
        <v>33</v>
      </c>
      <c r="F35" s="7"/>
      <c r="G35" s="7"/>
      <c r="H35" s="7"/>
      <c r="I35" s="7"/>
      <c r="J35" s="7">
        <f t="shared" si="0"/>
        <v>33</v>
      </c>
      <c r="K35" s="15"/>
      <c r="L35" s="15"/>
      <c r="M35" s="9"/>
    </row>
    <row r="36" spans="1:13" s="6" customFormat="1" ht="15" customHeight="1" x14ac:dyDescent="0.3">
      <c r="A36" s="27"/>
      <c r="B36" s="80" t="s">
        <v>302</v>
      </c>
      <c r="C36" s="80" t="s">
        <v>47</v>
      </c>
      <c r="D36" s="81" t="s">
        <v>411</v>
      </c>
      <c r="E36" s="82">
        <v>1</v>
      </c>
      <c r="F36" s="82">
        <v>1</v>
      </c>
      <c r="G36" s="82">
        <v>1</v>
      </c>
      <c r="H36" s="83"/>
      <c r="I36" s="82">
        <v>1</v>
      </c>
      <c r="J36" s="110">
        <f t="shared" si="0"/>
        <v>4</v>
      </c>
      <c r="K36" s="103">
        <v>4</v>
      </c>
      <c r="L36" s="103">
        <v>1</v>
      </c>
      <c r="M36" s="9"/>
    </row>
    <row r="37" spans="1:13" s="6" customFormat="1" ht="15" hidden="1" customHeight="1" x14ac:dyDescent="0.3">
      <c r="A37" s="27"/>
      <c r="B37" s="32" t="s">
        <v>303</v>
      </c>
      <c r="C37" s="32" t="s">
        <v>53</v>
      </c>
      <c r="D37" s="49" t="s">
        <v>17</v>
      </c>
      <c r="E37" s="10">
        <v>35</v>
      </c>
      <c r="F37" s="7"/>
      <c r="G37" s="7"/>
      <c r="H37" s="8"/>
      <c r="I37" s="8"/>
      <c r="J37" s="7">
        <f t="shared" si="0"/>
        <v>35</v>
      </c>
      <c r="K37" s="15"/>
      <c r="L37" s="15"/>
      <c r="M37" s="9"/>
    </row>
    <row r="38" spans="1:13" s="6" customFormat="1" ht="15" hidden="1" customHeight="1" x14ac:dyDescent="0.3">
      <c r="A38" s="27"/>
      <c r="B38" s="32" t="s">
        <v>304</v>
      </c>
      <c r="C38" s="32" t="s">
        <v>109</v>
      </c>
      <c r="D38" s="49" t="s">
        <v>410</v>
      </c>
      <c r="E38" s="10">
        <v>36</v>
      </c>
      <c r="F38" s="7"/>
      <c r="G38" s="7"/>
      <c r="H38" s="7"/>
      <c r="I38" s="7"/>
      <c r="J38" s="7">
        <f t="shared" si="0"/>
        <v>36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305</v>
      </c>
      <c r="C39" s="32" t="s">
        <v>98</v>
      </c>
      <c r="D39" s="49" t="s">
        <v>408</v>
      </c>
      <c r="E39" s="10">
        <v>37</v>
      </c>
      <c r="F39" s="7"/>
      <c r="G39" s="7"/>
      <c r="H39" s="7"/>
      <c r="I39" s="7"/>
      <c r="J39" s="7">
        <f t="shared" si="0"/>
        <v>37</v>
      </c>
      <c r="K39" s="15"/>
      <c r="L39" s="15"/>
      <c r="M39" s="9"/>
    </row>
    <row r="40" spans="1:13" s="6" customFormat="1" ht="15" hidden="1" customHeight="1" x14ac:dyDescent="0.3">
      <c r="A40" s="27"/>
      <c r="B40" s="32" t="s">
        <v>306</v>
      </c>
      <c r="C40" s="32" t="s">
        <v>45</v>
      </c>
      <c r="D40" s="49" t="s">
        <v>407</v>
      </c>
      <c r="E40" s="10">
        <v>38</v>
      </c>
      <c r="F40" s="7"/>
      <c r="G40" s="7"/>
      <c r="H40" s="7"/>
      <c r="I40" s="7"/>
      <c r="J40" s="7">
        <f t="shared" si="0"/>
        <v>38</v>
      </c>
      <c r="K40" s="15"/>
      <c r="L40" s="15"/>
      <c r="M40" s="9"/>
    </row>
    <row r="41" spans="1:13" s="6" customFormat="1" ht="15" hidden="1" customHeight="1" x14ac:dyDescent="0.3">
      <c r="A41" s="27"/>
      <c r="B41" s="32" t="s">
        <v>307</v>
      </c>
      <c r="C41" s="32" t="s">
        <v>72</v>
      </c>
      <c r="D41" s="49" t="s">
        <v>408</v>
      </c>
      <c r="E41" s="10">
        <v>39</v>
      </c>
      <c r="F41" s="7"/>
      <c r="G41" s="7"/>
      <c r="H41" s="8"/>
      <c r="I41" s="8"/>
      <c r="J41" s="7">
        <f t="shared" si="0"/>
        <v>39</v>
      </c>
      <c r="K41" s="15"/>
      <c r="L41" s="15"/>
      <c r="M41" s="9"/>
    </row>
    <row r="42" spans="1:13" s="6" customFormat="1" ht="15" hidden="1" customHeight="1" x14ac:dyDescent="0.3">
      <c r="A42" s="27"/>
      <c r="B42" s="32" t="s">
        <v>308</v>
      </c>
      <c r="C42" s="32" t="s">
        <v>162</v>
      </c>
      <c r="D42" s="49" t="s">
        <v>407</v>
      </c>
      <c r="E42" s="10">
        <v>40</v>
      </c>
      <c r="F42" s="7"/>
      <c r="G42" s="7"/>
      <c r="H42" s="7"/>
      <c r="I42" s="7"/>
      <c r="J42" s="7">
        <f t="shared" si="0"/>
        <v>40</v>
      </c>
      <c r="K42" s="15"/>
      <c r="L42" s="15"/>
      <c r="M42" s="9"/>
    </row>
    <row r="43" spans="1:13" s="6" customFormat="1" ht="15" hidden="1" customHeight="1" x14ac:dyDescent="0.3">
      <c r="A43" s="27"/>
      <c r="B43" s="32" t="s">
        <v>309</v>
      </c>
      <c r="C43" s="32" t="s">
        <v>47</v>
      </c>
      <c r="D43" s="49" t="s">
        <v>406</v>
      </c>
      <c r="E43" s="10">
        <v>41</v>
      </c>
      <c r="F43" s="10"/>
      <c r="G43" s="7"/>
      <c r="H43" s="10"/>
      <c r="I43" s="10"/>
      <c r="J43" s="7">
        <f t="shared" si="0"/>
        <v>41</v>
      </c>
      <c r="K43" s="15"/>
      <c r="L43" s="15"/>
      <c r="M43" s="9"/>
    </row>
    <row r="44" spans="1:13" s="6" customFormat="1" ht="15" hidden="1" customHeight="1" x14ac:dyDescent="0.3">
      <c r="A44" s="27"/>
      <c r="B44" s="32" t="s">
        <v>310</v>
      </c>
      <c r="C44" s="32" t="s">
        <v>95</v>
      </c>
      <c r="D44" s="49" t="s">
        <v>408</v>
      </c>
      <c r="E44" s="10">
        <v>42</v>
      </c>
      <c r="F44" s="7"/>
      <c r="G44" s="7"/>
      <c r="H44" s="7"/>
      <c r="I44" s="7"/>
      <c r="J44" s="7">
        <f t="shared" si="0"/>
        <v>42</v>
      </c>
      <c r="K44" s="15"/>
      <c r="L44" s="15"/>
      <c r="M44" s="9"/>
    </row>
    <row r="45" spans="1:13" s="6" customFormat="1" ht="15" customHeight="1" x14ac:dyDescent="0.3">
      <c r="A45" s="27"/>
      <c r="B45" s="80" t="s">
        <v>311</v>
      </c>
      <c r="C45" s="80" t="s">
        <v>32</v>
      </c>
      <c r="D45" s="81" t="s">
        <v>411</v>
      </c>
      <c r="E45" s="82">
        <v>2</v>
      </c>
      <c r="F45" s="83"/>
      <c r="G45" s="82">
        <v>2</v>
      </c>
      <c r="H45" s="82">
        <v>1</v>
      </c>
      <c r="I45" s="82">
        <v>2</v>
      </c>
      <c r="J45" s="110">
        <f t="shared" si="0"/>
        <v>7</v>
      </c>
      <c r="K45" s="103">
        <v>7</v>
      </c>
      <c r="L45" s="103">
        <v>2</v>
      </c>
      <c r="M45" s="9"/>
    </row>
    <row r="46" spans="1:13" s="6" customFormat="1" ht="15" hidden="1" customHeight="1" x14ac:dyDescent="0.3">
      <c r="A46" s="27"/>
      <c r="B46" s="32" t="s">
        <v>312</v>
      </c>
      <c r="C46" s="32" t="s">
        <v>53</v>
      </c>
      <c r="D46" s="49" t="s">
        <v>407</v>
      </c>
      <c r="E46" s="10">
        <v>44</v>
      </c>
      <c r="F46" s="7"/>
      <c r="G46" s="7"/>
      <c r="H46" s="7"/>
      <c r="I46" s="7"/>
      <c r="J46" s="7">
        <f t="shared" si="0"/>
        <v>44</v>
      </c>
      <c r="K46" s="15"/>
      <c r="L46" s="15"/>
      <c r="M46" s="9"/>
    </row>
    <row r="47" spans="1:13" s="6" customFormat="1" ht="15" hidden="1" customHeight="1" x14ac:dyDescent="0.3">
      <c r="A47" s="27"/>
      <c r="B47" s="32" t="s">
        <v>313</v>
      </c>
      <c r="C47" s="32" t="s">
        <v>162</v>
      </c>
      <c r="D47" s="49" t="s">
        <v>409</v>
      </c>
      <c r="E47" s="10">
        <v>45</v>
      </c>
      <c r="F47" s="7"/>
      <c r="G47" s="7"/>
      <c r="H47" s="10"/>
      <c r="I47" s="10"/>
      <c r="J47" s="7">
        <f t="shared" si="0"/>
        <v>45</v>
      </c>
      <c r="K47" s="15"/>
      <c r="L47" s="15"/>
      <c r="M47" s="9"/>
    </row>
    <row r="48" spans="1:13" s="6" customFormat="1" ht="15" hidden="1" customHeight="1" x14ac:dyDescent="0.3">
      <c r="A48" s="27"/>
      <c r="B48" s="32" t="s">
        <v>314</v>
      </c>
      <c r="C48" s="32" t="s">
        <v>34</v>
      </c>
      <c r="D48" s="49" t="s">
        <v>412</v>
      </c>
      <c r="E48" s="10">
        <v>46</v>
      </c>
      <c r="F48" s="7"/>
      <c r="G48" s="7"/>
      <c r="H48" s="10"/>
      <c r="I48" s="10"/>
      <c r="J48" s="7">
        <f t="shared" si="0"/>
        <v>46</v>
      </c>
      <c r="K48" s="15"/>
      <c r="L48" s="15"/>
      <c r="M48" s="9"/>
    </row>
    <row r="49" spans="1:13" s="6" customFormat="1" ht="15" hidden="1" customHeight="1" x14ac:dyDescent="0.3">
      <c r="A49" s="27"/>
      <c r="B49" s="32" t="s">
        <v>315</v>
      </c>
      <c r="C49" s="32" t="s">
        <v>32</v>
      </c>
      <c r="D49" s="49" t="s">
        <v>413</v>
      </c>
      <c r="E49" s="10">
        <v>47</v>
      </c>
      <c r="F49" s="7"/>
      <c r="G49" s="7"/>
      <c r="H49" s="7"/>
      <c r="I49" s="7"/>
      <c r="J49" s="7">
        <f t="shared" si="0"/>
        <v>47</v>
      </c>
      <c r="K49" s="15"/>
      <c r="L49" s="15"/>
      <c r="M49" s="9"/>
    </row>
    <row r="50" spans="1:13" s="6" customFormat="1" ht="15" hidden="1" customHeight="1" x14ac:dyDescent="0.3">
      <c r="A50" s="27"/>
      <c r="B50" s="32" t="s">
        <v>316</v>
      </c>
      <c r="C50" s="32" t="s">
        <v>47</v>
      </c>
      <c r="D50" s="49" t="s">
        <v>409</v>
      </c>
      <c r="E50" s="10">
        <v>48</v>
      </c>
      <c r="F50" s="7"/>
      <c r="G50" s="7"/>
      <c r="H50" s="7"/>
      <c r="I50" s="7"/>
      <c r="J50" s="7">
        <f t="shared" si="0"/>
        <v>48</v>
      </c>
      <c r="K50" s="15"/>
      <c r="L50" s="15"/>
      <c r="M50" s="9"/>
    </row>
    <row r="51" spans="1:13" s="6" customFormat="1" ht="15" hidden="1" customHeight="1" x14ac:dyDescent="0.3">
      <c r="A51" s="27"/>
      <c r="B51" s="32" t="s">
        <v>317</v>
      </c>
      <c r="C51" s="32" t="s">
        <v>47</v>
      </c>
      <c r="D51" s="49" t="s">
        <v>17</v>
      </c>
      <c r="E51" s="10">
        <v>49</v>
      </c>
      <c r="F51" s="7"/>
      <c r="G51" s="7"/>
      <c r="H51" s="7"/>
      <c r="I51" s="7"/>
      <c r="J51" s="7">
        <f t="shared" si="0"/>
        <v>49</v>
      </c>
      <c r="K51" s="15"/>
      <c r="L51" s="15"/>
      <c r="M51" s="9"/>
    </row>
    <row r="52" spans="1:13" s="6" customFormat="1" ht="15" hidden="1" customHeight="1" x14ac:dyDescent="0.3">
      <c r="A52" s="27"/>
      <c r="B52" s="32" t="s">
        <v>319</v>
      </c>
      <c r="C52" s="32" t="s">
        <v>109</v>
      </c>
      <c r="D52" s="49" t="s">
        <v>17</v>
      </c>
      <c r="E52" s="10">
        <v>51</v>
      </c>
      <c r="F52" s="7"/>
      <c r="G52" s="7"/>
      <c r="H52" s="7"/>
      <c r="I52" s="7"/>
      <c r="J52" s="7">
        <f t="shared" si="0"/>
        <v>51</v>
      </c>
      <c r="K52" s="15"/>
      <c r="L52" s="15"/>
      <c r="M52" s="9"/>
    </row>
    <row r="53" spans="1:13" s="6" customFormat="1" ht="15" hidden="1" customHeight="1" x14ac:dyDescent="0.3">
      <c r="A53" s="27"/>
      <c r="B53" s="32" t="s">
        <v>320</v>
      </c>
      <c r="C53" s="32" t="s">
        <v>49</v>
      </c>
      <c r="D53" s="49" t="s">
        <v>406</v>
      </c>
      <c r="E53" s="10">
        <v>52</v>
      </c>
      <c r="F53" s="7"/>
      <c r="G53" s="7"/>
      <c r="H53" s="7"/>
      <c r="I53" s="7"/>
      <c r="J53" s="7">
        <f t="shared" si="0"/>
        <v>52</v>
      </c>
      <c r="K53" s="15"/>
      <c r="L53" s="15"/>
      <c r="M53" s="9"/>
    </row>
    <row r="54" spans="1:13" s="6" customFormat="1" ht="15" hidden="1" customHeight="1" x14ac:dyDescent="0.3">
      <c r="A54" s="27"/>
      <c r="B54" s="32" t="s">
        <v>321</v>
      </c>
      <c r="C54" s="32" t="s">
        <v>293</v>
      </c>
      <c r="D54" s="49" t="s">
        <v>410</v>
      </c>
      <c r="E54" s="10">
        <v>53</v>
      </c>
      <c r="F54" s="7"/>
      <c r="G54" s="7"/>
      <c r="H54" s="7"/>
      <c r="I54" s="7"/>
      <c r="J54" s="7">
        <f t="shared" si="0"/>
        <v>53</v>
      </c>
      <c r="K54" s="15"/>
      <c r="L54" s="15"/>
      <c r="M54" s="9"/>
    </row>
    <row r="55" spans="1:13" s="6" customFormat="1" ht="15" hidden="1" customHeight="1" x14ac:dyDescent="0.3">
      <c r="A55" s="27"/>
      <c r="B55" s="32" t="s">
        <v>322</v>
      </c>
      <c r="C55" s="32" t="s">
        <v>38</v>
      </c>
      <c r="D55" s="49" t="s">
        <v>407</v>
      </c>
      <c r="E55" s="10">
        <v>54</v>
      </c>
      <c r="F55" s="7"/>
      <c r="G55" s="7"/>
      <c r="H55" s="7"/>
      <c r="I55" s="7"/>
      <c r="J55" s="7">
        <f t="shared" si="0"/>
        <v>54</v>
      </c>
      <c r="K55" s="15"/>
      <c r="L55" s="15"/>
      <c r="M55" s="9"/>
    </row>
    <row r="56" spans="1:13" s="6" customFormat="1" ht="15" hidden="1" customHeight="1" x14ac:dyDescent="0.3">
      <c r="A56" s="27"/>
      <c r="B56" s="32" t="s">
        <v>323</v>
      </c>
      <c r="C56" s="32" t="s">
        <v>228</v>
      </c>
      <c r="D56" s="49" t="s">
        <v>406</v>
      </c>
      <c r="E56" s="10">
        <v>55</v>
      </c>
      <c r="F56" s="7"/>
      <c r="G56" s="7"/>
      <c r="H56" s="10"/>
      <c r="I56" s="10"/>
      <c r="J56" s="7">
        <f t="shared" si="0"/>
        <v>55</v>
      </c>
      <c r="K56" s="15"/>
      <c r="L56" s="15"/>
      <c r="M56" s="9"/>
    </row>
    <row r="57" spans="1:13" s="6" customFormat="1" ht="15" hidden="1" customHeight="1" x14ac:dyDescent="0.3">
      <c r="A57" s="27"/>
      <c r="B57" s="32" t="s">
        <v>324</v>
      </c>
      <c r="C57" s="32" t="s">
        <v>32</v>
      </c>
      <c r="D57" s="49" t="s">
        <v>17</v>
      </c>
      <c r="E57" s="10">
        <v>56</v>
      </c>
      <c r="F57" s="7"/>
      <c r="G57" s="7"/>
      <c r="H57" s="10"/>
      <c r="I57" s="10"/>
      <c r="J57" s="7">
        <f t="shared" si="0"/>
        <v>56</v>
      </c>
      <c r="K57" s="15"/>
      <c r="L57" s="15"/>
      <c r="M57" s="9"/>
    </row>
    <row r="58" spans="1:13" s="6" customFormat="1" ht="15" hidden="1" customHeight="1" x14ac:dyDescent="0.3">
      <c r="A58" s="27"/>
      <c r="B58" s="32" t="s">
        <v>325</v>
      </c>
      <c r="C58" s="32" t="s">
        <v>98</v>
      </c>
      <c r="D58" s="49" t="s">
        <v>407</v>
      </c>
      <c r="E58" s="10">
        <v>57</v>
      </c>
      <c r="F58" s="7"/>
      <c r="G58" s="7"/>
      <c r="H58" s="10"/>
      <c r="I58" s="10"/>
      <c r="J58" s="7">
        <f t="shared" si="0"/>
        <v>57</v>
      </c>
      <c r="K58" s="15"/>
      <c r="L58" s="15"/>
      <c r="M58" s="9"/>
    </row>
    <row r="59" spans="1:13" s="6" customFormat="1" ht="15" hidden="1" customHeight="1" x14ac:dyDescent="0.3">
      <c r="A59" s="27"/>
      <c r="B59" s="32" t="s">
        <v>326</v>
      </c>
      <c r="C59" s="32" t="s">
        <v>47</v>
      </c>
      <c r="D59" s="49" t="s">
        <v>17</v>
      </c>
      <c r="E59" s="10">
        <v>58</v>
      </c>
      <c r="F59" s="7"/>
      <c r="G59" s="7"/>
      <c r="H59" s="7"/>
      <c r="I59" s="7"/>
      <c r="J59" s="7">
        <f t="shared" si="0"/>
        <v>58</v>
      </c>
      <c r="K59" s="17"/>
      <c r="L59" s="15"/>
      <c r="M59" s="9"/>
    </row>
    <row r="60" spans="1:13" s="6" customFormat="1" ht="15" hidden="1" customHeight="1" x14ac:dyDescent="0.3">
      <c r="A60" s="27"/>
      <c r="B60" s="32" t="s">
        <v>327</v>
      </c>
      <c r="C60" s="32" t="s">
        <v>53</v>
      </c>
      <c r="D60" s="49" t="s">
        <v>17</v>
      </c>
      <c r="E60" s="10">
        <v>59</v>
      </c>
      <c r="F60" s="7"/>
      <c r="G60" s="7"/>
      <c r="H60" s="7"/>
      <c r="I60" s="7"/>
      <c r="J60" s="7">
        <f t="shared" si="0"/>
        <v>59</v>
      </c>
      <c r="K60" s="15"/>
      <c r="L60" s="15"/>
      <c r="M60" s="9"/>
    </row>
    <row r="61" spans="1:13" s="6" customFormat="1" ht="15" customHeight="1" x14ac:dyDescent="0.3">
      <c r="A61" s="27"/>
      <c r="B61" s="80" t="s">
        <v>328</v>
      </c>
      <c r="C61" s="80" t="s">
        <v>162</v>
      </c>
      <c r="D61" s="81" t="s">
        <v>411</v>
      </c>
      <c r="E61" s="82">
        <v>4</v>
      </c>
      <c r="F61" s="82">
        <v>2</v>
      </c>
      <c r="G61" s="82">
        <v>4</v>
      </c>
      <c r="H61" s="83"/>
      <c r="I61" s="82">
        <v>3</v>
      </c>
      <c r="J61" s="110">
        <f t="shared" si="0"/>
        <v>13</v>
      </c>
      <c r="K61" s="103">
        <v>13</v>
      </c>
      <c r="L61" s="103">
        <v>3</v>
      </c>
      <c r="M61" s="9"/>
    </row>
    <row r="62" spans="1:13" s="6" customFormat="1" ht="15" hidden="1" customHeight="1" x14ac:dyDescent="0.3">
      <c r="A62" s="27"/>
      <c r="B62" s="32" t="s">
        <v>329</v>
      </c>
      <c r="C62" s="32" t="s">
        <v>49</v>
      </c>
      <c r="D62" s="49" t="s">
        <v>412</v>
      </c>
      <c r="E62" s="10">
        <v>61</v>
      </c>
      <c r="F62" s="7"/>
      <c r="G62" s="7"/>
      <c r="H62" s="7"/>
      <c r="I62" s="7"/>
      <c r="J62" s="7">
        <f t="shared" si="0"/>
        <v>61</v>
      </c>
      <c r="K62" s="14"/>
      <c r="L62" s="15"/>
      <c r="M62" s="9"/>
    </row>
    <row r="63" spans="1:13" s="6" customFormat="1" ht="15" hidden="1" customHeight="1" x14ac:dyDescent="0.3">
      <c r="A63" s="27"/>
      <c r="B63" s="32" t="s">
        <v>330</v>
      </c>
      <c r="C63" s="32" t="s">
        <v>109</v>
      </c>
      <c r="D63" s="49" t="s">
        <v>410</v>
      </c>
      <c r="E63" s="10">
        <v>62</v>
      </c>
      <c r="F63" s="7"/>
      <c r="G63" s="7"/>
      <c r="H63" s="10"/>
      <c r="I63" s="10"/>
      <c r="J63" s="7">
        <f t="shared" si="0"/>
        <v>62</v>
      </c>
      <c r="K63" s="15"/>
      <c r="L63" s="15"/>
      <c r="M63" s="9"/>
    </row>
    <row r="64" spans="1:13" s="6" customFormat="1" ht="15" hidden="1" customHeight="1" x14ac:dyDescent="0.3">
      <c r="A64" s="27"/>
      <c r="B64" s="32" t="s">
        <v>331</v>
      </c>
      <c r="C64" s="32" t="s">
        <v>98</v>
      </c>
      <c r="D64" s="49" t="s">
        <v>412</v>
      </c>
      <c r="E64" s="10">
        <v>63</v>
      </c>
      <c r="F64" s="7"/>
      <c r="G64" s="7"/>
      <c r="H64" s="10"/>
      <c r="I64" s="10"/>
      <c r="J64" s="7">
        <f t="shared" si="0"/>
        <v>63</v>
      </c>
      <c r="K64" s="17"/>
      <c r="L64" s="15"/>
      <c r="M64" s="9"/>
    </row>
    <row r="65" spans="1:13" s="6" customFormat="1" ht="15" hidden="1" customHeight="1" x14ac:dyDescent="0.3">
      <c r="A65" s="27"/>
      <c r="B65" s="32" t="s">
        <v>332</v>
      </c>
      <c r="C65" s="32" t="s">
        <v>32</v>
      </c>
      <c r="D65" s="49" t="s">
        <v>412</v>
      </c>
      <c r="E65" s="10">
        <v>64</v>
      </c>
      <c r="F65" s="7"/>
      <c r="G65" s="7"/>
      <c r="H65" s="7"/>
      <c r="I65" s="7"/>
      <c r="J65" s="7">
        <f t="shared" si="0"/>
        <v>64</v>
      </c>
      <c r="K65" s="15"/>
      <c r="L65" s="15"/>
      <c r="M65" s="9"/>
    </row>
    <row r="66" spans="1:13" s="6" customFormat="1" ht="15" customHeight="1" x14ac:dyDescent="0.3">
      <c r="A66" s="27"/>
      <c r="B66" s="80" t="s">
        <v>333</v>
      </c>
      <c r="C66" s="80" t="s">
        <v>98</v>
      </c>
      <c r="D66" s="81" t="s">
        <v>411</v>
      </c>
      <c r="E66" s="82">
        <v>5</v>
      </c>
      <c r="F66" s="82">
        <v>7</v>
      </c>
      <c r="G66" s="82">
        <v>6</v>
      </c>
      <c r="H66" s="82">
        <v>4</v>
      </c>
      <c r="I66" s="82">
        <v>5</v>
      </c>
      <c r="J66" s="110">
        <f t="shared" ref="J66" si="1">SUM(E66:I66)</f>
        <v>27</v>
      </c>
      <c r="K66" s="103">
        <v>20</v>
      </c>
      <c r="L66" s="103">
        <v>4</v>
      </c>
      <c r="M66" s="9"/>
    </row>
    <row r="67" spans="1:13" s="6" customFormat="1" ht="15" hidden="1" customHeight="1" x14ac:dyDescent="0.3">
      <c r="A67" s="27"/>
      <c r="B67" s="32" t="s">
        <v>334</v>
      </c>
      <c r="C67" s="32" t="s">
        <v>40</v>
      </c>
      <c r="D67" s="49" t="s">
        <v>409</v>
      </c>
      <c r="E67" s="10">
        <v>66</v>
      </c>
      <c r="F67" s="7"/>
      <c r="G67" s="7"/>
      <c r="H67" s="7"/>
      <c r="I67" s="7"/>
      <c r="J67" s="7">
        <f t="shared" ref="J67:J124" si="2">SUM(E67:I67)</f>
        <v>66</v>
      </c>
      <c r="K67" s="15"/>
      <c r="L67" s="15"/>
      <c r="M67" s="9"/>
    </row>
    <row r="68" spans="1:13" s="6" customFormat="1" ht="15" hidden="1" customHeight="1" x14ac:dyDescent="0.3">
      <c r="A68" s="27"/>
      <c r="B68" s="32" t="s">
        <v>336</v>
      </c>
      <c r="C68" s="32" t="s">
        <v>43</v>
      </c>
      <c r="D68" s="49" t="s">
        <v>406</v>
      </c>
      <c r="E68" s="10">
        <v>68</v>
      </c>
      <c r="F68" s="7"/>
      <c r="G68" s="7"/>
      <c r="H68" s="7"/>
      <c r="I68" s="7"/>
      <c r="J68" s="7">
        <f t="shared" si="2"/>
        <v>68</v>
      </c>
      <c r="K68" s="14"/>
      <c r="L68" s="15"/>
      <c r="M68" s="9"/>
    </row>
    <row r="69" spans="1:13" s="6" customFormat="1" ht="15" hidden="1" customHeight="1" x14ac:dyDescent="0.3">
      <c r="A69" s="27"/>
      <c r="B69" s="32" t="s">
        <v>337</v>
      </c>
      <c r="C69" s="32" t="s">
        <v>293</v>
      </c>
      <c r="D69" s="49" t="s">
        <v>17</v>
      </c>
      <c r="E69" s="10">
        <v>69</v>
      </c>
      <c r="F69" s="7"/>
      <c r="G69" s="7"/>
      <c r="H69" s="10"/>
      <c r="I69" s="10"/>
      <c r="J69" s="7">
        <f t="shared" si="2"/>
        <v>69</v>
      </c>
      <c r="K69" s="15"/>
      <c r="L69" s="15"/>
      <c r="M69" s="9"/>
    </row>
    <row r="70" spans="1:13" s="6" customFormat="1" ht="15" hidden="1" customHeight="1" x14ac:dyDescent="0.3">
      <c r="A70" s="27"/>
      <c r="B70" s="32" t="s">
        <v>338</v>
      </c>
      <c r="C70" s="32" t="s">
        <v>47</v>
      </c>
      <c r="D70" s="49" t="s">
        <v>407</v>
      </c>
      <c r="E70" s="10">
        <v>70</v>
      </c>
      <c r="F70" s="7"/>
      <c r="G70" s="7"/>
      <c r="H70" s="10"/>
      <c r="I70" s="10"/>
      <c r="J70" s="7">
        <f t="shared" si="2"/>
        <v>70</v>
      </c>
      <c r="K70" s="14"/>
      <c r="L70" s="15"/>
      <c r="M70" s="9"/>
    </row>
    <row r="71" spans="1:13" s="6" customFormat="1" ht="15" hidden="1" customHeight="1" x14ac:dyDescent="0.3">
      <c r="A71" s="27"/>
      <c r="B71" s="32" t="s">
        <v>339</v>
      </c>
      <c r="C71" s="32" t="s">
        <v>293</v>
      </c>
      <c r="D71" s="49" t="s">
        <v>410</v>
      </c>
      <c r="E71" s="10">
        <v>71</v>
      </c>
      <c r="F71" s="7"/>
      <c r="G71" s="7"/>
      <c r="H71" s="10"/>
      <c r="I71" s="10"/>
      <c r="J71" s="7">
        <f t="shared" si="2"/>
        <v>71</v>
      </c>
      <c r="K71" s="14"/>
      <c r="L71" s="15"/>
      <c r="M71" s="9"/>
    </row>
    <row r="72" spans="1:13" s="6" customFormat="1" ht="15" hidden="1" customHeight="1" x14ac:dyDescent="0.3">
      <c r="A72" s="27"/>
      <c r="B72" s="32" t="s">
        <v>340</v>
      </c>
      <c r="C72" s="32" t="s">
        <v>49</v>
      </c>
      <c r="D72" s="49" t="s">
        <v>407</v>
      </c>
      <c r="E72" s="10">
        <v>72</v>
      </c>
      <c r="F72" s="10"/>
      <c r="G72" s="7"/>
      <c r="H72" s="7"/>
      <c r="I72" s="7"/>
      <c r="J72" s="7">
        <f t="shared" si="2"/>
        <v>72</v>
      </c>
      <c r="K72" s="15"/>
      <c r="L72" s="15"/>
      <c r="M72" s="9"/>
    </row>
    <row r="73" spans="1:13" s="6" customFormat="1" ht="15" hidden="1" customHeight="1" x14ac:dyDescent="0.3">
      <c r="A73" s="27"/>
      <c r="B73" s="32" t="s">
        <v>341</v>
      </c>
      <c r="C73" s="32" t="s">
        <v>32</v>
      </c>
      <c r="D73" s="49" t="s">
        <v>407</v>
      </c>
      <c r="E73" s="10">
        <v>73</v>
      </c>
      <c r="F73" s="7"/>
      <c r="G73" s="7"/>
      <c r="H73" s="10"/>
      <c r="I73" s="10"/>
      <c r="J73" s="7">
        <f t="shared" si="2"/>
        <v>73</v>
      </c>
      <c r="K73" s="15"/>
      <c r="L73" s="15"/>
      <c r="M73" s="9"/>
    </row>
    <row r="74" spans="1:13" s="6" customFormat="1" ht="15" hidden="1" customHeight="1" x14ac:dyDescent="0.3">
      <c r="A74" s="27"/>
      <c r="B74" s="32" t="s">
        <v>342</v>
      </c>
      <c r="C74" s="32" t="s">
        <v>72</v>
      </c>
      <c r="D74" s="49" t="s">
        <v>410</v>
      </c>
      <c r="E74" s="10">
        <v>74</v>
      </c>
      <c r="F74" s="7"/>
      <c r="G74" s="7"/>
      <c r="H74" s="7"/>
      <c r="I74" s="7"/>
      <c r="J74" s="7">
        <f t="shared" si="2"/>
        <v>74</v>
      </c>
      <c r="K74" s="15"/>
      <c r="L74" s="15"/>
      <c r="M74"/>
    </row>
    <row r="75" spans="1:13" s="6" customFormat="1" ht="15" hidden="1" customHeight="1" x14ac:dyDescent="0.3">
      <c r="A75" s="27"/>
      <c r="B75" s="32" t="s">
        <v>343</v>
      </c>
      <c r="C75" s="32" t="s">
        <v>49</v>
      </c>
      <c r="D75" s="49" t="s">
        <v>412</v>
      </c>
      <c r="E75" s="10">
        <v>75</v>
      </c>
      <c r="F75" s="7"/>
      <c r="G75" s="7"/>
      <c r="H75" s="10"/>
      <c r="I75" s="10"/>
      <c r="J75" s="7">
        <f t="shared" si="2"/>
        <v>75</v>
      </c>
      <c r="K75" s="14"/>
      <c r="L75" s="15"/>
      <c r="M75"/>
    </row>
    <row r="76" spans="1:13" s="6" customFormat="1" ht="15" hidden="1" customHeight="1" x14ac:dyDescent="0.3">
      <c r="A76" s="27"/>
      <c r="B76" s="32" t="s">
        <v>344</v>
      </c>
      <c r="C76" s="32" t="s">
        <v>293</v>
      </c>
      <c r="D76" s="49" t="s">
        <v>410</v>
      </c>
      <c r="E76" s="10">
        <v>76</v>
      </c>
      <c r="F76" s="7"/>
      <c r="G76" s="7"/>
      <c r="H76" s="10"/>
      <c r="I76" s="10"/>
      <c r="J76" s="7">
        <f t="shared" si="2"/>
        <v>76</v>
      </c>
      <c r="K76" s="14"/>
      <c r="L76" s="15"/>
      <c r="M76"/>
    </row>
    <row r="77" spans="1:13" s="6" customFormat="1" ht="15" hidden="1" customHeight="1" x14ac:dyDescent="0.3">
      <c r="A77" s="27"/>
      <c r="B77" s="32" t="s">
        <v>345</v>
      </c>
      <c r="C77" s="32" t="s">
        <v>34</v>
      </c>
      <c r="D77" s="49" t="s">
        <v>407</v>
      </c>
      <c r="E77" s="10">
        <v>77</v>
      </c>
      <c r="F77" s="7"/>
      <c r="G77" s="7"/>
      <c r="H77" s="7"/>
      <c r="I77" s="7"/>
      <c r="J77" s="7">
        <f t="shared" si="2"/>
        <v>77</v>
      </c>
      <c r="K77" s="15"/>
      <c r="L77" s="15"/>
      <c r="M77"/>
    </row>
    <row r="78" spans="1:13" s="6" customFormat="1" ht="15" hidden="1" customHeight="1" x14ac:dyDescent="0.3">
      <c r="A78" s="27"/>
      <c r="B78" s="32" t="s">
        <v>346</v>
      </c>
      <c r="C78" s="32" t="s">
        <v>45</v>
      </c>
      <c r="D78" s="49" t="s">
        <v>413</v>
      </c>
      <c r="E78" s="10">
        <v>78</v>
      </c>
      <c r="F78" s="7"/>
      <c r="G78" s="7"/>
      <c r="H78" s="10"/>
      <c r="I78" s="10"/>
      <c r="J78" s="7">
        <f t="shared" si="2"/>
        <v>78</v>
      </c>
      <c r="K78" s="14"/>
      <c r="L78" s="15"/>
      <c r="M78"/>
    </row>
    <row r="79" spans="1:13" s="6" customFormat="1" ht="15" hidden="1" customHeight="1" x14ac:dyDescent="0.3">
      <c r="A79" s="27"/>
      <c r="B79" s="32" t="s">
        <v>348</v>
      </c>
      <c r="C79" s="32" t="s">
        <v>349</v>
      </c>
      <c r="D79" s="49" t="s">
        <v>406</v>
      </c>
      <c r="E79" s="10">
        <v>80</v>
      </c>
      <c r="F79" s="7"/>
      <c r="G79" s="7"/>
      <c r="H79" s="10"/>
      <c r="I79" s="10"/>
      <c r="J79" s="7">
        <f t="shared" si="2"/>
        <v>80</v>
      </c>
      <c r="K79" s="14"/>
      <c r="L79" s="15"/>
      <c r="M79" s="9"/>
    </row>
    <row r="80" spans="1:13" s="6" customFormat="1" ht="15" hidden="1" customHeight="1" x14ac:dyDescent="0.3">
      <c r="A80" s="27"/>
      <c r="B80" s="32" t="s">
        <v>350</v>
      </c>
      <c r="C80" s="32" t="s">
        <v>109</v>
      </c>
      <c r="D80" s="49" t="s">
        <v>17</v>
      </c>
      <c r="E80" s="10">
        <v>81</v>
      </c>
      <c r="F80" s="7"/>
      <c r="G80" s="7"/>
      <c r="H80" s="10"/>
      <c r="I80" s="10"/>
      <c r="J80" s="7">
        <f t="shared" si="2"/>
        <v>81</v>
      </c>
      <c r="K80" s="14"/>
      <c r="L80" s="15"/>
      <c r="M80"/>
    </row>
    <row r="81" spans="1:13" s="6" customFormat="1" ht="15" hidden="1" customHeight="1" x14ac:dyDescent="0.3">
      <c r="A81" s="27"/>
      <c r="B81" s="32" t="s">
        <v>351</v>
      </c>
      <c r="C81" s="32" t="s">
        <v>32</v>
      </c>
      <c r="D81" s="49" t="s">
        <v>17</v>
      </c>
      <c r="E81" s="10">
        <v>82</v>
      </c>
      <c r="F81" s="7"/>
      <c r="G81" s="7"/>
      <c r="H81" s="10"/>
      <c r="I81" s="10"/>
      <c r="J81" s="7">
        <f t="shared" si="2"/>
        <v>82</v>
      </c>
      <c r="K81" s="14"/>
      <c r="L81" s="15"/>
      <c r="M81"/>
    </row>
    <row r="82" spans="1:13" s="6" customFormat="1" ht="15" hidden="1" customHeight="1" x14ac:dyDescent="0.3">
      <c r="A82" s="27"/>
      <c r="B82" s="32" t="s">
        <v>352</v>
      </c>
      <c r="C82" s="32" t="s">
        <v>43</v>
      </c>
      <c r="D82" s="49" t="s">
        <v>413</v>
      </c>
      <c r="E82" s="10">
        <v>83</v>
      </c>
      <c r="F82" s="7"/>
      <c r="G82" s="7"/>
      <c r="H82" s="10"/>
      <c r="I82" s="10"/>
      <c r="J82" s="7">
        <f t="shared" si="2"/>
        <v>83</v>
      </c>
      <c r="K82" s="14"/>
      <c r="L82" s="15"/>
      <c r="M82"/>
    </row>
    <row r="83" spans="1:13" s="6" customFormat="1" ht="15" hidden="1" customHeight="1" x14ac:dyDescent="0.3">
      <c r="A83" s="27"/>
      <c r="B83" s="32" t="s">
        <v>353</v>
      </c>
      <c r="C83" s="32" t="s">
        <v>53</v>
      </c>
      <c r="D83" s="49" t="s">
        <v>405</v>
      </c>
      <c r="E83" s="10">
        <v>84</v>
      </c>
      <c r="F83" s="10"/>
      <c r="G83" s="7"/>
      <c r="H83" s="7"/>
      <c r="I83" s="7"/>
      <c r="J83" s="7">
        <f t="shared" si="2"/>
        <v>84</v>
      </c>
      <c r="K83" s="14"/>
      <c r="L83" s="15"/>
      <c r="M83"/>
    </row>
    <row r="84" spans="1:13" s="6" customFormat="1" ht="15" hidden="1" customHeight="1" x14ac:dyDescent="0.3">
      <c r="A84" s="27"/>
      <c r="B84" s="32" t="s">
        <v>354</v>
      </c>
      <c r="C84" s="32" t="s">
        <v>84</v>
      </c>
      <c r="D84" s="49" t="s">
        <v>414</v>
      </c>
      <c r="E84" s="10">
        <v>85</v>
      </c>
      <c r="F84" s="7"/>
      <c r="G84" s="7"/>
      <c r="H84" s="10"/>
      <c r="I84" s="10"/>
      <c r="J84" s="7">
        <f t="shared" si="2"/>
        <v>85</v>
      </c>
      <c r="K84" s="14"/>
      <c r="L84" s="15"/>
      <c r="M84"/>
    </row>
    <row r="85" spans="1:13" s="6" customFormat="1" ht="15" hidden="1" customHeight="1" x14ac:dyDescent="0.3">
      <c r="A85" s="27"/>
      <c r="B85" s="32" t="s">
        <v>355</v>
      </c>
      <c r="C85" s="32" t="s">
        <v>244</v>
      </c>
      <c r="D85" s="49" t="s">
        <v>409</v>
      </c>
      <c r="E85" s="10">
        <v>86</v>
      </c>
      <c r="F85" s="7"/>
      <c r="G85" s="7"/>
      <c r="H85" s="7"/>
      <c r="I85" s="7"/>
      <c r="J85" s="7">
        <f t="shared" si="2"/>
        <v>86</v>
      </c>
      <c r="K85" s="14"/>
      <c r="L85" s="15"/>
      <c r="M85"/>
    </row>
    <row r="86" spans="1:13" s="6" customFormat="1" ht="15" hidden="1" customHeight="1" x14ac:dyDescent="0.3">
      <c r="A86" s="27"/>
      <c r="B86" s="32" t="s">
        <v>356</v>
      </c>
      <c r="C86" s="32" t="s">
        <v>109</v>
      </c>
      <c r="D86" s="49" t="s">
        <v>17</v>
      </c>
      <c r="E86" s="10">
        <v>87</v>
      </c>
      <c r="F86" s="10"/>
      <c r="G86" s="7"/>
      <c r="H86" s="10"/>
      <c r="I86" s="10"/>
      <c r="J86" s="7">
        <f t="shared" si="2"/>
        <v>87</v>
      </c>
      <c r="K86" s="14"/>
      <c r="L86" s="15"/>
      <c r="M86"/>
    </row>
    <row r="87" spans="1:13" s="6" customFormat="1" ht="15" hidden="1" customHeight="1" x14ac:dyDescent="0.3">
      <c r="A87" s="27"/>
      <c r="B87" s="32" t="s">
        <v>357</v>
      </c>
      <c r="C87" s="32" t="s">
        <v>162</v>
      </c>
      <c r="D87" s="49" t="s">
        <v>409</v>
      </c>
      <c r="E87" s="10">
        <v>88</v>
      </c>
      <c r="F87" s="7"/>
      <c r="G87" s="7"/>
      <c r="H87" s="10"/>
      <c r="I87" s="10"/>
      <c r="J87" s="7">
        <f t="shared" si="2"/>
        <v>88</v>
      </c>
      <c r="K87" s="14"/>
      <c r="L87" s="15"/>
      <c r="M87"/>
    </row>
    <row r="88" spans="1:13" ht="15" hidden="1" customHeight="1" x14ac:dyDescent="0.3">
      <c r="B88" s="32" t="s">
        <v>358</v>
      </c>
      <c r="C88" s="32" t="s">
        <v>32</v>
      </c>
      <c r="D88" s="49" t="s">
        <v>409</v>
      </c>
      <c r="E88" s="10">
        <v>89</v>
      </c>
      <c r="F88" s="10"/>
      <c r="G88" s="10"/>
      <c r="H88" s="10"/>
      <c r="I88" s="10"/>
      <c r="J88" s="7">
        <f t="shared" si="2"/>
        <v>89</v>
      </c>
      <c r="K88" s="10"/>
      <c r="L88" s="10"/>
      <c r="M88" s="9"/>
    </row>
    <row r="89" spans="1:13" ht="15" hidden="1" customHeight="1" x14ac:dyDescent="0.3">
      <c r="B89" s="32" t="s">
        <v>359</v>
      </c>
      <c r="C89" s="32" t="s">
        <v>293</v>
      </c>
      <c r="D89" s="49" t="s">
        <v>410</v>
      </c>
      <c r="E89" s="10">
        <v>90</v>
      </c>
      <c r="F89" s="10"/>
      <c r="G89" s="7"/>
      <c r="H89" s="7"/>
      <c r="I89" s="7"/>
      <c r="J89" s="7">
        <f t="shared" si="2"/>
        <v>90</v>
      </c>
      <c r="K89" s="10"/>
      <c r="L89" s="10"/>
      <c r="M89" s="9"/>
    </row>
    <row r="90" spans="1:13" ht="15" hidden="1" customHeight="1" x14ac:dyDescent="0.3">
      <c r="B90" s="32" t="s">
        <v>360</v>
      </c>
      <c r="C90" s="32" t="s">
        <v>72</v>
      </c>
      <c r="D90" s="49" t="s">
        <v>406</v>
      </c>
      <c r="E90" s="10">
        <v>91</v>
      </c>
      <c r="F90" s="7"/>
      <c r="G90" s="7"/>
      <c r="H90" s="10"/>
      <c r="I90" s="10"/>
      <c r="J90" s="7">
        <f t="shared" si="2"/>
        <v>91</v>
      </c>
      <c r="K90" s="10"/>
      <c r="L90" s="10"/>
      <c r="M90" s="9"/>
    </row>
    <row r="91" spans="1:13" ht="15" hidden="1" customHeight="1" x14ac:dyDescent="0.3">
      <c r="B91" s="32" t="s">
        <v>361</v>
      </c>
      <c r="C91" s="32" t="s">
        <v>47</v>
      </c>
      <c r="D91" s="49" t="s">
        <v>406</v>
      </c>
      <c r="E91" s="10">
        <v>92</v>
      </c>
      <c r="F91" s="10"/>
      <c r="G91" s="7"/>
      <c r="H91" s="7"/>
      <c r="I91" s="7"/>
      <c r="J91" s="7">
        <f t="shared" si="2"/>
        <v>92</v>
      </c>
      <c r="K91" s="10"/>
      <c r="L91" s="10"/>
      <c r="M91" s="9"/>
    </row>
    <row r="92" spans="1:13" ht="15" hidden="1" customHeight="1" x14ac:dyDescent="0.3">
      <c r="B92" s="32" t="s">
        <v>362</v>
      </c>
      <c r="C92" s="32" t="s">
        <v>49</v>
      </c>
      <c r="D92" s="49" t="s">
        <v>412</v>
      </c>
      <c r="E92" s="10">
        <v>93</v>
      </c>
      <c r="F92" s="7"/>
      <c r="G92" s="7"/>
      <c r="H92" s="7"/>
      <c r="I92" s="7"/>
      <c r="J92" s="7">
        <f t="shared" si="2"/>
        <v>93</v>
      </c>
      <c r="K92" s="10"/>
      <c r="L92" s="10"/>
      <c r="M92" s="9"/>
    </row>
    <row r="93" spans="1:13" ht="15" hidden="1" customHeight="1" x14ac:dyDescent="0.3">
      <c r="B93" s="32" t="s">
        <v>363</v>
      </c>
      <c r="C93" s="32" t="s">
        <v>95</v>
      </c>
      <c r="D93" s="49" t="s">
        <v>407</v>
      </c>
      <c r="E93" s="10">
        <v>94</v>
      </c>
      <c r="F93" s="7"/>
      <c r="G93" s="7"/>
      <c r="H93" s="7"/>
      <c r="I93" s="7"/>
      <c r="J93" s="7">
        <f t="shared" si="2"/>
        <v>94</v>
      </c>
      <c r="K93" s="10"/>
      <c r="L93" s="10"/>
      <c r="M93" s="9"/>
    </row>
    <row r="94" spans="1:13" ht="15" hidden="1" customHeight="1" x14ac:dyDescent="0.3">
      <c r="B94" s="32" t="s">
        <v>364</v>
      </c>
      <c r="C94" s="32" t="s">
        <v>49</v>
      </c>
      <c r="D94" s="49" t="s">
        <v>409</v>
      </c>
      <c r="E94" s="10">
        <v>95</v>
      </c>
      <c r="F94" s="7"/>
      <c r="G94" s="7"/>
      <c r="H94" s="10"/>
      <c r="I94" s="10"/>
      <c r="J94" s="7">
        <f t="shared" si="2"/>
        <v>95</v>
      </c>
      <c r="K94" s="10"/>
      <c r="L94" s="10"/>
      <c r="M94" s="9"/>
    </row>
    <row r="95" spans="1:13" ht="15" hidden="1" customHeight="1" x14ac:dyDescent="0.3">
      <c r="B95" s="32" t="s">
        <v>366</v>
      </c>
      <c r="C95" s="32" t="s">
        <v>98</v>
      </c>
      <c r="D95" s="49" t="s">
        <v>406</v>
      </c>
      <c r="E95" s="10">
        <v>97</v>
      </c>
      <c r="F95" s="7"/>
      <c r="G95" s="7"/>
      <c r="H95" s="7"/>
      <c r="I95" s="7"/>
      <c r="J95" s="7">
        <f t="shared" si="2"/>
        <v>97</v>
      </c>
      <c r="K95" s="10"/>
      <c r="L95" s="10"/>
      <c r="M95" s="9"/>
    </row>
    <row r="96" spans="1:13" ht="15" hidden="1" customHeight="1" x14ac:dyDescent="0.3">
      <c r="B96" s="32" t="s">
        <v>367</v>
      </c>
      <c r="C96" s="32" t="s">
        <v>36</v>
      </c>
      <c r="D96" s="49" t="s">
        <v>409</v>
      </c>
      <c r="E96" s="10">
        <v>98</v>
      </c>
      <c r="F96" s="7"/>
      <c r="G96" s="7"/>
      <c r="H96" s="7"/>
      <c r="I96" s="7"/>
      <c r="J96" s="7">
        <f t="shared" si="2"/>
        <v>98</v>
      </c>
      <c r="K96" s="10"/>
      <c r="L96" s="10"/>
      <c r="M96" s="9"/>
    </row>
    <row r="97" spans="2:13" ht="15" hidden="1" customHeight="1" x14ac:dyDescent="0.3">
      <c r="B97" s="32" t="s">
        <v>368</v>
      </c>
      <c r="C97" s="32" t="s">
        <v>32</v>
      </c>
      <c r="D97" s="49" t="s">
        <v>412</v>
      </c>
      <c r="E97" s="10">
        <v>99</v>
      </c>
      <c r="F97" s="7"/>
      <c r="G97" s="7"/>
      <c r="H97" s="7"/>
      <c r="I97" s="7"/>
      <c r="J97" s="7">
        <f t="shared" si="2"/>
        <v>99</v>
      </c>
      <c r="K97" s="10"/>
      <c r="L97" s="10"/>
      <c r="M97" s="9"/>
    </row>
    <row r="98" spans="2:13" ht="15" hidden="1" customHeight="1" x14ac:dyDescent="0.3">
      <c r="B98" s="32" t="s">
        <v>369</v>
      </c>
      <c r="C98" s="32" t="s">
        <v>47</v>
      </c>
      <c r="D98" s="49" t="s">
        <v>406</v>
      </c>
      <c r="E98" s="10">
        <v>100</v>
      </c>
      <c r="F98" s="10"/>
      <c r="G98" s="10"/>
      <c r="H98" s="10"/>
      <c r="I98" s="10"/>
      <c r="J98" s="7">
        <f t="shared" si="2"/>
        <v>100</v>
      </c>
      <c r="K98" s="10"/>
      <c r="L98" s="10"/>
      <c r="M98" s="9"/>
    </row>
    <row r="99" spans="2:13" ht="15" hidden="1" customHeight="1" x14ac:dyDescent="0.3">
      <c r="B99" s="32" t="s">
        <v>371</v>
      </c>
      <c r="C99" s="32" t="s">
        <v>53</v>
      </c>
      <c r="D99" s="49" t="s">
        <v>413</v>
      </c>
      <c r="E99" s="10">
        <v>102</v>
      </c>
      <c r="F99" s="7"/>
      <c r="G99" s="7"/>
      <c r="H99" s="7"/>
      <c r="I99" s="7"/>
      <c r="J99" s="7">
        <f t="shared" si="2"/>
        <v>102</v>
      </c>
      <c r="K99" s="15"/>
      <c r="L99" s="15"/>
      <c r="M99" s="9"/>
    </row>
    <row r="100" spans="2:13" ht="15" hidden="1" customHeight="1" x14ac:dyDescent="0.3">
      <c r="B100" s="32" t="s">
        <v>372</v>
      </c>
      <c r="C100" s="32" t="s">
        <v>373</v>
      </c>
      <c r="D100" s="49" t="s">
        <v>405</v>
      </c>
      <c r="E100" s="10">
        <v>103</v>
      </c>
      <c r="F100" s="7"/>
      <c r="G100" s="7"/>
      <c r="H100" s="10"/>
      <c r="I100" s="10"/>
      <c r="J100" s="7">
        <f t="shared" si="2"/>
        <v>103</v>
      </c>
      <c r="K100" s="10"/>
      <c r="L100" s="10"/>
      <c r="M100" s="9"/>
    </row>
    <row r="101" spans="2:13" ht="15" hidden="1" customHeight="1" x14ac:dyDescent="0.3">
      <c r="B101" s="43" t="s">
        <v>374</v>
      </c>
      <c r="C101" s="32" t="s">
        <v>40</v>
      </c>
      <c r="D101" s="49" t="s">
        <v>406</v>
      </c>
      <c r="E101" s="10">
        <v>104</v>
      </c>
      <c r="F101" s="10"/>
      <c r="G101" s="10"/>
      <c r="H101" s="10"/>
      <c r="I101" s="10"/>
      <c r="J101" s="7">
        <f t="shared" si="2"/>
        <v>104</v>
      </c>
      <c r="K101" s="10"/>
      <c r="L101" s="10"/>
      <c r="M101" s="9"/>
    </row>
    <row r="102" spans="2:13" ht="15" hidden="1" customHeight="1" x14ac:dyDescent="0.3">
      <c r="B102" s="32" t="s">
        <v>375</v>
      </c>
      <c r="C102" s="32" t="s">
        <v>36</v>
      </c>
      <c r="D102" s="49" t="s">
        <v>413</v>
      </c>
      <c r="E102" s="10">
        <v>105</v>
      </c>
      <c r="F102" s="10"/>
      <c r="G102" s="10"/>
      <c r="H102" s="10"/>
      <c r="I102" s="10"/>
      <c r="J102" s="7">
        <f t="shared" si="2"/>
        <v>105</v>
      </c>
      <c r="K102" s="10"/>
      <c r="L102" s="10"/>
      <c r="M102" s="9"/>
    </row>
    <row r="103" spans="2:13" ht="15" hidden="1" customHeight="1" x14ac:dyDescent="0.3">
      <c r="B103" s="32" t="s">
        <v>376</v>
      </c>
      <c r="C103" s="32" t="s">
        <v>66</v>
      </c>
      <c r="D103" s="49" t="s">
        <v>407</v>
      </c>
      <c r="E103" s="10">
        <v>106</v>
      </c>
      <c r="F103" s="7"/>
      <c r="G103" s="7"/>
      <c r="H103" s="8"/>
      <c r="I103" s="8"/>
      <c r="J103" s="7">
        <f t="shared" si="2"/>
        <v>106</v>
      </c>
      <c r="K103" s="10"/>
      <c r="L103" s="10"/>
      <c r="M103" s="9"/>
    </row>
    <row r="104" spans="2:13" ht="15" hidden="1" customHeight="1" x14ac:dyDescent="0.3">
      <c r="B104" s="32" t="s">
        <v>377</v>
      </c>
      <c r="C104" s="32" t="s">
        <v>293</v>
      </c>
      <c r="D104" s="49" t="s">
        <v>17</v>
      </c>
      <c r="E104" s="10">
        <v>107</v>
      </c>
      <c r="F104" s="7"/>
      <c r="G104" s="7"/>
      <c r="H104" s="7"/>
      <c r="I104" s="7"/>
      <c r="J104" s="7">
        <f t="shared" si="2"/>
        <v>107</v>
      </c>
      <c r="K104" s="10"/>
      <c r="L104" s="10"/>
      <c r="M104" s="9"/>
    </row>
    <row r="105" spans="2:13" ht="15" hidden="1" customHeight="1" x14ac:dyDescent="0.3">
      <c r="B105" s="32" t="s">
        <v>378</v>
      </c>
      <c r="C105" s="32" t="s">
        <v>47</v>
      </c>
      <c r="D105" s="49" t="s">
        <v>413</v>
      </c>
      <c r="E105" s="10">
        <v>108</v>
      </c>
      <c r="F105" s="7"/>
      <c r="G105" s="7"/>
      <c r="H105" s="7"/>
      <c r="I105" s="7"/>
      <c r="J105" s="7">
        <f t="shared" si="2"/>
        <v>108</v>
      </c>
      <c r="K105" s="10"/>
      <c r="L105" s="10"/>
    </row>
    <row r="106" spans="2:13" ht="15" hidden="1" customHeight="1" x14ac:dyDescent="0.3">
      <c r="B106" s="32" t="s">
        <v>379</v>
      </c>
      <c r="C106" s="32" t="s">
        <v>43</v>
      </c>
      <c r="D106" s="49" t="s">
        <v>412</v>
      </c>
      <c r="E106" s="10">
        <v>109</v>
      </c>
      <c r="F106" s="7"/>
      <c r="G106" s="7"/>
      <c r="H106" s="8"/>
      <c r="I106" s="8"/>
      <c r="J106" s="7">
        <f t="shared" si="2"/>
        <v>109</v>
      </c>
      <c r="K106" s="10"/>
      <c r="L106" s="10"/>
    </row>
    <row r="107" spans="2:13" ht="15" hidden="1" customHeight="1" x14ac:dyDescent="0.3">
      <c r="B107" s="32" t="s">
        <v>380</v>
      </c>
      <c r="C107" s="32" t="s">
        <v>38</v>
      </c>
      <c r="D107" s="49" t="s">
        <v>407</v>
      </c>
      <c r="E107" s="10">
        <v>110</v>
      </c>
      <c r="F107" s="7"/>
      <c r="G107" s="7"/>
      <c r="H107" s="7"/>
      <c r="I107" s="7"/>
      <c r="J107" s="7">
        <f t="shared" si="2"/>
        <v>110</v>
      </c>
      <c r="K107" s="10"/>
      <c r="L107" s="10"/>
    </row>
    <row r="108" spans="2:13" ht="15" hidden="1" customHeight="1" x14ac:dyDescent="0.3">
      <c r="B108" s="32" t="s">
        <v>381</v>
      </c>
      <c r="C108" s="32" t="s">
        <v>349</v>
      </c>
      <c r="D108" s="49" t="s">
        <v>409</v>
      </c>
      <c r="E108" s="10">
        <v>111</v>
      </c>
      <c r="F108" s="7"/>
      <c r="G108" s="7"/>
      <c r="H108" s="7"/>
      <c r="I108" s="7"/>
      <c r="J108" s="7">
        <f t="shared" si="2"/>
        <v>111</v>
      </c>
      <c r="K108" s="15"/>
      <c r="L108" s="15"/>
    </row>
    <row r="109" spans="2:13" ht="15" hidden="1" customHeight="1" x14ac:dyDescent="0.3">
      <c r="B109" s="32" t="s">
        <v>382</v>
      </c>
      <c r="C109" s="32" t="s">
        <v>40</v>
      </c>
      <c r="D109" s="49" t="s">
        <v>412</v>
      </c>
      <c r="E109" s="10">
        <v>112</v>
      </c>
      <c r="F109" s="7"/>
      <c r="G109" s="7"/>
      <c r="H109" s="7"/>
      <c r="I109" s="7"/>
      <c r="J109" s="7">
        <f t="shared" si="2"/>
        <v>112</v>
      </c>
      <c r="K109" s="10"/>
      <c r="L109" s="10"/>
    </row>
    <row r="110" spans="2:13" ht="15" hidden="1" customHeight="1" x14ac:dyDescent="0.3">
      <c r="B110" s="32" t="s">
        <v>383</v>
      </c>
      <c r="C110" s="32" t="s">
        <v>66</v>
      </c>
      <c r="D110" s="49" t="s">
        <v>406</v>
      </c>
      <c r="E110" s="10">
        <v>113</v>
      </c>
      <c r="F110" s="7"/>
      <c r="G110" s="7"/>
      <c r="H110" s="7"/>
      <c r="I110" s="7"/>
      <c r="J110" s="7">
        <f t="shared" si="2"/>
        <v>113</v>
      </c>
      <c r="K110" s="10"/>
      <c r="L110" s="10"/>
    </row>
    <row r="111" spans="2:13" ht="15" hidden="1" customHeight="1" x14ac:dyDescent="0.3">
      <c r="B111" s="32" t="s">
        <v>384</v>
      </c>
      <c r="C111" s="32" t="s">
        <v>53</v>
      </c>
      <c r="D111" s="49" t="s">
        <v>412</v>
      </c>
      <c r="E111" s="10">
        <v>114</v>
      </c>
      <c r="F111" s="10"/>
      <c r="G111" s="7"/>
      <c r="H111" s="7"/>
      <c r="I111" s="7"/>
      <c r="J111" s="7">
        <f t="shared" si="2"/>
        <v>114</v>
      </c>
      <c r="K111" s="10"/>
      <c r="L111" s="10"/>
    </row>
    <row r="112" spans="2:13" ht="15" hidden="1" customHeight="1" x14ac:dyDescent="0.3">
      <c r="B112" s="32" t="s">
        <v>385</v>
      </c>
      <c r="C112" s="32" t="s">
        <v>53</v>
      </c>
      <c r="D112" s="49" t="s">
        <v>406</v>
      </c>
      <c r="E112" s="10">
        <v>115</v>
      </c>
      <c r="F112" s="10"/>
      <c r="G112" s="7"/>
      <c r="H112" s="7"/>
      <c r="I112" s="7"/>
      <c r="J112" s="7">
        <f t="shared" si="2"/>
        <v>115</v>
      </c>
      <c r="K112" s="10"/>
      <c r="L112" s="10"/>
    </row>
    <row r="113" spans="2:12" ht="15" customHeight="1" x14ac:dyDescent="0.3">
      <c r="B113" s="80" t="s">
        <v>386</v>
      </c>
      <c r="C113" s="80" t="s">
        <v>40</v>
      </c>
      <c r="D113" s="81" t="s">
        <v>411</v>
      </c>
      <c r="E113" s="82">
        <v>10</v>
      </c>
      <c r="F113" s="82">
        <v>10</v>
      </c>
      <c r="G113" s="83"/>
      <c r="H113" s="82">
        <v>6</v>
      </c>
      <c r="I113" s="82">
        <v>9</v>
      </c>
      <c r="J113" s="110">
        <f t="shared" si="2"/>
        <v>35</v>
      </c>
      <c r="K113" s="103">
        <v>35</v>
      </c>
      <c r="L113" s="103">
        <v>5</v>
      </c>
    </row>
    <row r="114" spans="2:12" ht="15" hidden="1" customHeight="1" x14ac:dyDescent="0.3">
      <c r="B114" s="32" t="s">
        <v>387</v>
      </c>
      <c r="C114" s="32" t="s">
        <v>162</v>
      </c>
      <c r="D114" s="49" t="s">
        <v>409</v>
      </c>
      <c r="E114" s="10">
        <v>117</v>
      </c>
      <c r="F114" s="7"/>
      <c r="G114" s="7"/>
      <c r="H114" s="10"/>
      <c r="I114" s="10"/>
      <c r="J114" s="7">
        <f t="shared" si="2"/>
        <v>117</v>
      </c>
      <c r="K114" s="14"/>
      <c r="L114" s="14"/>
    </row>
    <row r="115" spans="2:12" ht="15" hidden="1" customHeight="1" x14ac:dyDescent="0.3">
      <c r="B115" s="32" t="s">
        <v>388</v>
      </c>
      <c r="C115" s="32" t="s">
        <v>53</v>
      </c>
      <c r="D115" s="49" t="s">
        <v>409</v>
      </c>
      <c r="E115" s="10">
        <v>118</v>
      </c>
      <c r="F115" s="7"/>
      <c r="G115" s="7"/>
      <c r="H115" s="7"/>
      <c r="I115" s="7"/>
      <c r="J115" s="7">
        <f t="shared" si="2"/>
        <v>118</v>
      </c>
      <c r="K115" s="10"/>
      <c r="L115" s="10"/>
    </row>
    <row r="116" spans="2:12" ht="15" hidden="1" customHeight="1" x14ac:dyDescent="0.3">
      <c r="B116" s="32" t="s">
        <v>389</v>
      </c>
      <c r="C116" s="32" t="s">
        <v>349</v>
      </c>
      <c r="D116" s="49" t="s">
        <v>412</v>
      </c>
      <c r="E116" s="10">
        <v>119</v>
      </c>
      <c r="F116" s="7"/>
      <c r="G116" s="7"/>
      <c r="H116" s="8"/>
      <c r="I116" s="8"/>
      <c r="J116" s="7">
        <f t="shared" si="2"/>
        <v>119</v>
      </c>
      <c r="K116" s="10"/>
      <c r="L116" s="10"/>
    </row>
    <row r="117" spans="2:12" ht="15" hidden="1" customHeight="1" x14ac:dyDescent="0.3">
      <c r="B117" s="32" t="s">
        <v>390</v>
      </c>
      <c r="C117" s="32" t="s">
        <v>43</v>
      </c>
      <c r="D117" s="49" t="s">
        <v>405</v>
      </c>
      <c r="E117" s="10">
        <v>120</v>
      </c>
      <c r="F117" s="7"/>
      <c r="G117" s="7"/>
      <c r="H117" s="7"/>
      <c r="I117" s="7"/>
      <c r="J117" s="7">
        <f t="shared" si="2"/>
        <v>120</v>
      </c>
      <c r="K117" s="10"/>
      <c r="L117" s="10"/>
    </row>
    <row r="118" spans="2:12" ht="15" hidden="1" customHeight="1" x14ac:dyDescent="0.3">
      <c r="B118" s="32" t="s">
        <v>391</v>
      </c>
      <c r="C118" s="32" t="s">
        <v>34</v>
      </c>
      <c r="D118" s="49" t="s">
        <v>413</v>
      </c>
      <c r="E118" s="10">
        <v>121</v>
      </c>
      <c r="F118" s="7"/>
      <c r="G118" s="7"/>
      <c r="H118" s="7"/>
      <c r="I118" s="7"/>
      <c r="J118" s="7">
        <f t="shared" si="2"/>
        <v>121</v>
      </c>
      <c r="K118" s="14"/>
      <c r="L118" s="15"/>
    </row>
    <row r="119" spans="2:12" ht="15" hidden="1" customHeight="1" x14ac:dyDescent="0.3">
      <c r="B119" s="32" t="s">
        <v>392</v>
      </c>
      <c r="C119" s="32" t="s">
        <v>49</v>
      </c>
      <c r="D119" s="49" t="s">
        <v>413</v>
      </c>
      <c r="E119" s="10">
        <v>122</v>
      </c>
      <c r="F119" s="7"/>
      <c r="G119" s="7"/>
      <c r="H119" s="7"/>
      <c r="I119" s="7"/>
      <c r="J119" s="7">
        <f t="shared" si="2"/>
        <v>122</v>
      </c>
      <c r="K119" s="10"/>
      <c r="L119" s="10"/>
    </row>
    <row r="120" spans="2:12" ht="15" hidden="1" customHeight="1" x14ac:dyDescent="0.3">
      <c r="B120" s="32" t="s">
        <v>393</v>
      </c>
      <c r="C120" s="32" t="s">
        <v>43</v>
      </c>
      <c r="D120" s="49" t="s">
        <v>407</v>
      </c>
      <c r="E120" s="10">
        <v>123</v>
      </c>
      <c r="F120" s="7"/>
      <c r="G120" s="7"/>
      <c r="H120" s="8"/>
      <c r="I120" s="8"/>
      <c r="J120" s="7">
        <f t="shared" si="2"/>
        <v>123</v>
      </c>
      <c r="K120" s="15"/>
      <c r="L120" s="15"/>
    </row>
    <row r="121" spans="2:12" ht="15" hidden="1" customHeight="1" x14ac:dyDescent="0.3">
      <c r="B121" s="32" t="s">
        <v>394</v>
      </c>
      <c r="C121" s="32" t="s">
        <v>349</v>
      </c>
      <c r="D121" s="49" t="s">
        <v>406</v>
      </c>
      <c r="E121" s="10">
        <v>124</v>
      </c>
      <c r="F121" s="7"/>
      <c r="G121" s="7"/>
      <c r="H121" s="7"/>
      <c r="I121" s="7"/>
      <c r="J121" s="7">
        <f t="shared" si="2"/>
        <v>124</v>
      </c>
      <c r="K121" s="10"/>
      <c r="L121" s="10"/>
    </row>
    <row r="122" spans="2:12" ht="15" hidden="1" customHeight="1" x14ac:dyDescent="0.3">
      <c r="B122" s="32" t="s">
        <v>396</v>
      </c>
      <c r="C122" s="32" t="s">
        <v>32</v>
      </c>
      <c r="D122" s="49" t="s">
        <v>405</v>
      </c>
      <c r="E122" s="10">
        <v>126</v>
      </c>
      <c r="F122" s="7"/>
      <c r="G122" s="7"/>
      <c r="H122" s="8"/>
      <c r="I122" s="8"/>
      <c r="J122" s="7">
        <f t="shared" si="2"/>
        <v>126</v>
      </c>
      <c r="K122" s="10"/>
      <c r="L122" s="10"/>
    </row>
    <row r="123" spans="2:12" ht="15" hidden="1" customHeight="1" x14ac:dyDescent="0.3">
      <c r="B123" s="32" t="s">
        <v>397</v>
      </c>
      <c r="C123" s="32" t="s">
        <v>53</v>
      </c>
      <c r="D123" s="49" t="s">
        <v>412</v>
      </c>
      <c r="E123" s="10">
        <v>127</v>
      </c>
      <c r="F123" s="7"/>
      <c r="G123" s="7"/>
      <c r="H123" s="7"/>
      <c r="I123" s="7"/>
      <c r="J123" s="7">
        <f t="shared" si="2"/>
        <v>127</v>
      </c>
      <c r="K123" s="10"/>
      <c r="L123" s="10"/>
    </row>
    <row r="124" spans="2:12" ht="15" hidden="1" customHeight="1" x14ac:dyDescent="0.3">
      <c r="B124" s="32" t="s">
        <v>399</v>
      </c>
      <c r="C124" s="32" t="s">
        <v>66</v>
      </c>
      <c r="D124" s="49" t="s">
        <v>412</v>
      </c>
      <c r="E124" s="10">
        <v>129</v>
      </c>
      <c r="F124" s="7"/>
      <c r="G124" s="7"/>
      <c r="H124" s="10"/>
      <c r="I124" s="10"/>
      <c r="J124" s="7">
        <f t="shared" si="2"/>
        <v>129</v>
      </c>
      <c r="K124" s="15"/>
      <c r="L124" s="15"/>
    </row>
    <row r="125" spans="2:12" ht="15" hidden="1" customHeight="1" x14ac:dyDescent="0.3">
      <c r="B125" s="32" t="s">
        <v>400</v>
      </c>
      <c r="C125" s="32" t="s">
        <v>101</v>
      </c>
      <c r="D125" s="49" t="s">
        <v>412</v>
      </c>
      <c r="E125" s="10">
        <v>130</v>
      </c>
      <c r="F125" s="7"/>
      <c r="G125" s="7"/>
      <c r="H125" s="10"/>
      <c r="I125" s="10"/>
      <c r="J125" s="7">
        <f t="shared" ref="J125:J188" si="3">SUM(E125:I125)</f>
        <v>130</v>
      </c>
      <c r="K125" s="10"/>
      <c r="L125" s="10"/>
    </row>
    <row r="126" spans="2:12" ht="15" hidden="1" customHeight="1" x14ac:dyDescent="0.3">
      <c r="B126" s="32" t="s">
        <v>401</v>
      </c>
      <c r="C126" s="32" t="s">
        <v>53</v>
      </c>
      <c r="D126" s="49" t="s">
        <v>412</v>
      </c>
      <c r="E126" s="10">
        <v>131</v>
      </c>
      <c r="F126" s="7"/>
      <c r="G126" s="7"/>
      <c r="H126" s="7"/>
      <c r="I126" s="7"/>
      <c r="J126" s="7">
        <f t="shared" si="3"/>
        <v>131</v>
      </c>
      <c r="K126" s="15"/>
      <c r="L126" s="15"/>
    </row>
    <row r="127" spans="2:12" ht="15" hidden="1" customHeight="1" x14ac:dyDescent="0.3">
      <c r="B127" s="32" t="s">
        <v>402</v>
      </c>
      <c r="C127" s="32" t="s">
        <v>34</v>
      </c>
      <c r="D127" s="49" t="s">
        <v>415</v>
      </c>
      <c r="E127" s="10">
        <v>132</v>
      </c>
      <c r="F127" s="10"/>
      <c r="G127" s="7"/>
      <c r="H127" s="7"/>
      <c r="I127" s="7"/>
      <c r="J127" s="7">
        <f t="shared" si="3"/>
        <v>132</v>
      </c>
      <c r="K127" s="15"/>
      <c r="L127" s="15"/>
    </row>
    <row r="128" spans="2:12" ht="15" hidden="1" customHeight="1" x14ac:dyDescent="0.3">
      <c r="B128" s="32" t="s">
        <v>403</v>
      </c>
      <c r="C128" s="32" t="s">
        <v>36</v>
      </c>
      <c r="D128" s="49" t="s">
        <v>412</v>
      </c>
      <c r="E128" s="10">
        <v>133</v>
      </c>
      <c r="F128" s="7"/>
      <c r="G128" s="7"/>
      <c r="H128" s="7"/>
      <c r="I128" s="7"/>
      <c r="J128" s="7">
        <f t="shared" si="3"/>
        <v>133</v>
      </c>
      <c r="K128" s="10"/>
      <c r="L128" s="10"/>
    </row>
    <row r="129" spans="2:12" ht="15" customHeight="1" x14ac:dyDescent="0.3">
      <c r="B129" s="80" t="s">
        <v>404</v>
      </c>
      <c r="C129" s="80" t="s">
        <v>53</v>
      </c>
      <c r="D129" s="81" t="s">
        <v>411</v>
      </c>
      <c r="E129" s="82">
        <v>13</v>
      </c>
      <c r="F129" s="82">
        <v>11</v>
      </c>
      <c r="G129" s="82">
        <v>11</v>
      </c>
      <c r="H129" s="82">
        <v>7</v>
      </c>
      <c r="I129" s="82">
        <v>10</v>
      </c>
      <c r="J129" s="110">
        <f t="shared" si="3"/>
        <v>52</v>
      </c>
      <c r="K129" s="103">
        <v>39</v>
      </c>
      <c r="L129" s="103">
        <v>6</v>
      </c>
    </row>
    <row r="130" spans="2:12" ht="15" hidden="1" customHeight="1" x14ac:dyDescent="0.3">
      <c r="B130" s="22"/>
      <c r="C130" s="21"/>
      <c r="D130" s="39"/>
      <c r="E130" s="10"/>
      <c r="F130" s="7"/>
      <c r="G130" s="7"/>
      <c r="H130" s="7"/>
      <c r="I130" s="7"/>
      <c r="J130" s="7">
        <f t="shared" si="3"/>
        <v>0</v>
      </c>
      <c r="K130" s="10"/>
      <c r="L130" s="10"/>
    </row>
    <row r="131" spans="2:12" ht="15" hidden="1" customHeight="1" x14ac:dyDescent="0.3">
      <c r="B131" s="21"/>
      <c r="C131" s="21"/>
      <c r="D131" s="39"/>
      <c r="E131" s="10"/>
      <c r="F131" s="7"/>
      <c r="G131" s="7"/>
      <c r="H131" s="7"/>
      <c r="I131" s="7"/>
      <c r="J131" s="7">
        <f t="shared" si="3"/>
        <v>0</v>
      </c>
      <c r="K131" s="10"/>
      <c r="L131" s="10"/>
    </row>
    <row r="132" spans="2:12" ht="15" hidden="1" customHeight="1" x14ac:dyDescent="0.3">
      <c r="B132" s="22"/>
      <c r="C132" s="21"/>
      <c r="D132" s="39"/>
      <c r="E132" s="10"/>
      <c r="F132" s="7"/>
      <c r="G132" s="7"/>
      <c r="H132" s="7"/>
      <c r="I132" s="7"/>
      <c r="J132" s="7">
        <f t="shared" si="3"/>
        <v>0</v>
      </c>
      <c r="K132" s="10"/>
      <c r="L132" s="10"/>
    </row>
    <row r="133" spans="2:12" ht="15" hidden="1" customHeight="1" x14ac:dyDescent="0.3">
      <c r="B133" s="22"/>
      <c r="C133" s="21"/>
      <c r="D133" s="39"/>
      <c r="E133" s="10"/>
      <c r="F133" s="7"/>
      <c r="G133" s="7"/>
      <c r="H133" s="7"/>
      <c r="I133" s="7"/>
      <c r="J133" s="7">
        <f t="shared" si="3"/>
        <v>0</v>
      </c>
      <c r="K133" s="10"/>
      <c r="L133" s="10"/>
    </row>
    <row r="134" spans="2:12" ht="15" hidden="1" customHeight="1" x14ac:dyDescent="0.3">
      <c r="B134" s="22"/>
      <c r="C134" s="21"/>
      <c r="D134" s="39"/>
      <c r="E134" s="10"/>
      <c r="F134" s="7"/>
      <c r="G134" s="7"/>
      <c r="H134" s="7"/>
      <c r="I134" s="7"/>
      <c r="J134" s="7">
        <f t="shared" si="3"/>
        <v>0</v>
      </c>
      <c r="K134" s="10"/>
      <c r="L134" s="10"/>
    </row>
    <row r="135" spans="2:12" ht="15" hidden="1" customHeight="1" x14ac:dyDescent="0.3">
      <c r="B135" s="21"/>
      <c r="C135" s="21"/>
      <c r="D135" s="39"/>
      <c r="E135" s="10"/>
      <c r="F135" s="7"/>
      <c r="G135" s="7"/>
      <c r="H135" s="7"/>
      <c r="I135" s="7"/>
      <c r="J135" s="7">
        <f t="shared" si="3"/>
        <v>0</v>
      </c>
      <c r="K135" s="15"/>
      <c r="L135" s="15"/>
    </row>
    <row r="136" spans="2:12" ht="15" hidden="1" customHeight="1" x14ac:dyDescent="0.3">
      <c r="B136" s="31"/>
      <c r="C136" s="32"/>
      <c r="D136" s="51"/>
      <c r="E136" s="10"/>
      <c r="F136" s="7"/>
      <c r="G136" s="7"/>
      <c r="H136" s="7"/>
      <c r="I136" s="7"/>
      <c r="J136" s="7">
        <f t="shared" si="3"/>
        <v>0</v>
      </c>
      <c r="K136" s="10"/>
      <c r="L136" s="10"/>
    </row>
    <row r="137" spans="2:12" ht="15" hidden="1" customHeight="1" x14ac:dyDescent="0.3">
      <c r="B137" s="22"/>
      <c r="C137" s="21"/>
      <c r="D137" s="39"/>
      <c r="E137" s="10"/>
      <c r="F137" s="7"/>
      <c r="G137" s="7"/>
      <c r="H137" s="10"/>
      <c r="I137" s="10"/>
      <c r="J137" s="7">
        <f t="shared" si="3"/>
        <v>0</v>
      </c>
      <c r="K137" s="10"/>
      <c r="L137" s="10"/>
    </row>
    <row r="138" spans="2:12" ht="15" hidden="1" customHeight="1" x14ac:dyDescent="0.3">
      <c r="B138" s="23"/>
      <c r="C138" s="24"/>
      <c r="D138" s="54"/>
      <c r="E138" s="10"/>
      <c r="F138" s="7"/>
      <c r="G138" s="7"/>
      <c r="H138" s="7"/>
      <c r="I138" s="7"/>
      <c r="J138" s="7">
        <f t="shared" si="3"/>
        <v>0</v>
      </c>
      <c r="K138" s="10"/>
      <c r="L138" s="10"/>
    </row>
    <row r="139" spans="2:12" ht="15" hidden="1" customHeight="1" x14ac:dyDescent="0.3">
      <c r="B139" s="22"/>
      <c r="C139" s="21"/>
      <c r="D139" s="39"/>
      <c r="E139" s="10"/>
      <c r="F139" s="10"/>
      <c r="G139" s="7"/>
      <c r="H139" s="10"/>
      <c r="I139" s="10"/>
      <c r="J139" s="7">
        <f t="shared" si="3"/>
        <v>0</v>
      </c>
      <c r="K139" s="10"/>
      <c r="L139" s="10"/>
    </row>
    <row r="140" spans="2:12" ht="15" hidden="1" customHeight="1" x14ac:dyDescent="0.3">
      <c r="B140" s="22"/>
      <c r="C140" s="21"/>
      <c r="D140" s="39"/>
      <c r="E140" s="10"/>
      <c r="F140" s="7"/>
      <c r="G140" s="7"/>
      <c r="H140" s="10"/>
      <c r="I140" s="10"/>
      <c r="J140" s="7">
        <f t="shared" si="3"/>
        <v>0</v>
      </c>
      <c r="K140" s="10"/>
      <c r="L140" s="10"/>
    </row>
    <row r="141" spans="2:12" ht="15" hidden="1" customHeight="1" x14ac:dyDescent="0.3">
      <c r="B141" s="22"/>
      <c r="C141" s="21"/>
      <c r="D141" s="39"/>
      <c r="E141" s="10"/>
      <c r="F141" s="7"/>
      <c r="G141" s="7"/>
      <c r="H141" s="10"/>
      <c r="I141" s="10"/>
      <c r="J141" s="7">
        <f t="shared" si="3"/>
        <v>0</v>
      </c>
      <c r="K141" s="10"/>
      <c r="L141" s="10"/>
    </row>
    <row r="142" spans="2:12" ht="15" hidden="1" customHeight="1" x14ac:dyDescent="0.3">
      <c r="B142" s="21"/>
      <c r="C142" s="21"/>
      <c r="D142" s="39"/>
      <c r="E142" s="10"/>
      <c r="F142" s="7"/>
      <c r="G142" s="7"/>
      <c r="H142" s="7"/>
      <c r="I142" s="7"/>
      <c r="J142" s="7">
        <f t="shared" si="3"/>
        <v>0</v>
      </c>
      <c r="K142" s="10"/>
      <c r="L142" s="10"/>
    </row>
    <row r="143" spans="2:12" ht="15" hidden="1" customHeight="1" x14ac:dyDescent="0.3">
      <c r="B143" s="22"/>
      <c r="C143" s="21"/>
      <c r="D143" s="39"/>
      <c r="E143" s="10"/>
      <c r="F143" s="7"/>
      <c r="G143" s="7"/>
      <c r="H143" s="7"/>
      <c r="I143" s="7"/>
      <c r="J143" s="7">
        <f t="shared" si="3"/>
        <v>0</v>
      </c>
      <c r="K143" s="15"/>
      <c r="L143" s="15"/>
    </row>
    <row r="144" spans="2:12" ht="15" hidden="1" customHeight="1" x14ac:dyDescent="0.3">
      <c r="B144" s="21"/>
      <c r="C144" s="21"/>
      <c r="D144" s="39"/>
      <c r="E144" s="10"/>
      <c r="F144" s="7"/>
      <c r="G144" s="7"/>
      <c r="H144" s="8"/>
      <c r="I144" s="8"/>
      <c r="J144" s="7">
        <f t="shared" si="3"/>
        <v>0</v>
      </c>
      <c r="K144" s="15"/>
      <c r="L144" s="15"/>
    </row>
    <row r="145" spans="2:12" ht="15" hidden="1" customHeight="1" x14ac:dyDescent="0.3">
      <c r="B145" s="22"/>
      <c r="C145" s="21"/>
      <c r="D145" s="39"/>
      <c r="E145" s="10"/>
      <c r="F145" s="7"/>
      <c r="G145" s="7"/>
      <c r="H145" s="7"/>
      <c r="I145" s="7"/>
      <c r="J145" s="7">
        <f t="shared" si="3"/>
        <v>0</v>
      </c>
      <c r="K145" s="10"/>
      <c r="L145" s="10"/>
    </row>
    <row r="146" spans="2:12" ht="15" hidden="1" customHeight="1" x14ac:dyDescent="0.3">
      <c r="B146" s="22"/>
      <c r="C146" s="21"/>
      <c r="D146" s="39"/>
      <c r="E146" s="10"/>
      <c r="F146" s="10"/>
      <c r="G146" s="7"/>
      <c r="H146" s="7"/>
      <c r="I146" s="7"/>
      <c r="J146" s="7">
        <f t="shared" si="3"/>
        <v>0</v>
      </c>
      <c r="K146" s="10"/>
      <c r="L146" s="10"/>
    </row>
    <row r="147" spans="2:12" ht="15" hidden="1" customHeight="1" x14ac:dyDescent="0.3">
      <c r="B147" s="21"/>
      <c r="C147" s="21"/>
      <c r="D147" s="39"/>
      <c r="E147" s="10"/>
      <c r="F147" s="7"/>
      <c r="G147" s="7"/>
      <c r="H147" s="7"/>
      <c r="I147" s="7"/>
      <c r="J147" s="7">
        <f t="shared" si="3"/>
        <v>0</v>
      </c>
      <c r="K147" s="10"/>
      <c r="L147" s="10"/>
    </row>
    <row r="148" spans="2:12" ht="15" hidden="1" customHeight="1" x14ac:dyDescent="0.3">
      <c r="B148" s="25"/>
      <c r="C148" s="25"/>
      <c r="D148" s="8"/>
      <c r="E148" s="10"/>
      <c r="F148" s="7"/>
      <c r="G148" s="7"/>
      <c r="H148" s="10"/>
      <c r="I148" s="10"/>
      <c r="J148" s="7">
        <f t="shared" si="3"/>
        <v>0</v>
      </c>
      <c r="K148" s="10"/>
      <c r="L148" s="10"/>
    </row>
    <row r="149" spans="2:12" ht="15" hidden="1" customHeight="1" x14ac:dyDescent="0.3">
      <c r="B149" s="21"/>
      <c r="C149" s="21"/>
      <c r="D149" s="39"/>
      <c r="E149" s="10"/>
      <c r="F149" s="7"/>
      <c r="G149" s="7"/>
      <c r="H149" s="7"/>
      <c r="I149" s="7"/>
      <c r="J149" s="7">
        <f t="shared" si="3"/>
        <v>0</v>
      </c>
      <c r="K149" s="10"/>
      <c r="L149" s="10"/>
    </row>
    <row r="150" spans="2:12" ht="15" hidden="1" customHeight="1" x14ac:dyDescent="0.3">
      <c r="B150" s="22"/>
      <c r="C150" s="21"/>
      <c r="D150" s="39"/>
      <c r="E150" s="10"/>
      <c r="F150" s="7"/>
      <c r="G150" s="7"/>
      <c r="H150" s="7"/>
      <c r="I150" s="7"/>
      <c r="J150" s="7">
        <f t="shared" si="3"/>
        <v>0</v>
      </c>
      <c r="K150" s="10"/>
      <c r="L150" s="10"/>
    </row>
    <row r="151" spans="2:12" ht="15" hidden="1" customHeight="1" x14ac:dyDescent="0.3">
      <c r="B151" s="23"/>
      <c r="C151" s="24"/>
      <c r="D151" s="54"/>
      <c r="E151" s="10"/>
      <c r="F151" s="7"/>
      <c r="G151" s="7"/>
      <c r="H151" s="7"/>
      <c r="I151" s="7"/>
      <c r="J151" s="7">
        <f t="shared" si="3"/>
        <v>0</v>
      </c>
      <c r="K151" s="10"/>
      <c r="L151" s="10"/>
    </row>
    <row r="152" spans="2:12" ht="15" hidden="1" customHeight="1" x14ac:dyDescent="0.3">
      <c r="B152" s="22"/>
      <c r="C152" s="21"/>
      <c r="D152" s="39"/>
      <c r="E152" s="10"/>
      <c r="F152" s="7"/>
      <c r="G152" s="7"/>
      <c r="H152" s="10"/>
      <c r="I152" s="10"/>
      <c r="J152" s="7">
        <f t="shared" si="3"/>
        <v>0</v>
      </c>
      <c r="K152" s="10"/>
      <c r="L152" s="10"/>
    </row>
    <row r="153" spans="2:12" ht="15" hidden="1" customHeight="1" x14ac:dyDescent="0.3">
      <c r="B153" s="22"/>
      <c r="C153" s="21"/>
      <c r="D153" s="39"/>
      <c r="E153" s="10"/>
      <c r="F153" s="7"/>
      <c r="G153" s="7"/>
      <c r="H153" s="10"/>
      <c r="I153" s="10"/>
      <c r="J153" s="7">
        <f t="shared" si="3"/>
        <v>0</v>
      </c>
      <c r="K153" s="10"/>
      <c r="L153" s="10"/>
    </row>
    <row r="154" spans="2:12" ht="15" hidden="1" customHeight="1" x14ac:dyDescent="0.3">
      <c r="B154" s="21"/>
      <c r="C154" s="21"/>
      <c r="D154" s="39"/>
      <c r="E154" s="10"/>
      <c r="F154" s="7"/>
      <c r="G154" s="7"/>
      <c r="H154" s="7"/>
      <c r="I154" s="7"/>
      <c r="J154" s="7">
        <f t="shared" si="3"/>
        <v>0</v>
      </c>
      <c r="K154" s="15"/>
      <c r="L154" s="15"/>
    </row>
    <row r="155" spans="2:12" ht="15" hidden="1" customHeight="1" x14ac:dyDescent="0.3">
      <c r="B155" s="21"/>
      <c r="C155" s="20"/>
      <c r="D155" s="39"/>
      <c r="E155" s="10"/>
      <c r="F155" s="7"/>
      <c r="G155" s="7"/>
      <c r="H155" s="7"/>
      <c r="I155" s="7"/>
      <c r="J155" s="7">
        <f t="shared" si="3"/>
        <v>0</v>
      </c>
      <c r="K155" s="10"/>
      <c r="L155" s="10"/>
    </row>
    <row r="156" spans="2:12" ht="15" hidden="1" customHeight="1" x14ac:dyDescent="0.3">
      <c r="B156" s="21"/>
      <c r="C156" s="21"/>
      <c r="D156" s="39"/>
      <c r="E156" s="10"/>
      <c r="F156" s="7"/>
      <c r="G156" s="7"/>
      <c r="H156" s="7"/>
      <c r="I156" s="7"/>
      <c r="J156" s="7">
        <f t="shared" si="3"/>
        <v>0</v>
      </c>
      <c r="K156" s="10"/>
      <c r="L156" s="10"/>
    </row>
    <row r="157" spans="2:12" ht="15" hidden="1" customHeight="1" x14ac:dyDescent="0.3">
      <c r="B157" s="22"/>
      <c r="C157" s="21"/>
      <c r="D157" s="39"/>
      <c r="E157" s="10"/>
      <c r="F157" s="7"/>
      <c r="G157" s="7"/>
      <c r="H157" s="7"/>
      <c r="I157" s="7"/>
      <c r="J157" s="7">
        <f t="shared" si="3"/>
        <v>0</v>
      </c>
      <c r="K157" s="10"/>
      <c r="L157" s="10"/>
    </row>
    <row r="158" spans="2:12" ht="15" hidden="1" customHeight="1" x14ac:dyDescent="0.3">
      <c r="B158" s="20"/>
      <c r="C158" s="24"/>
      <c r="D158" s="54"/>
      <c r="E158" s="10"/>
      <c r="F158" s="7"/>
      <c r="G158" s="7"/>
      <c r="H158" s="10"/>
      <c r="I158" s="10"/>
      <c r="J158" s="7">
        <f t="shared" si="3"/>
        <v>0</v>
      </c>
      <c r="K158" s="10"/>
      <c r="L158" s="10"/>
    </row>
    <row r="159" spans="2:12" ht="15" hidden="1" customHeight="1" x14ac:dyDescent="0.3">
      <c r="B159" s="21"/>
      <c r="C159" s="21"/>
      <c r="D159" s="39"/>
      <c r="E159" s="10"/>
      <c r="F159" s="7"/>
      <c r="G159" s="7"/>
      <c r="H159" s="7"/>
      <c r="I159" s="7"/>
      <c r="J159" s="7">
        <f t="shared" si="3"/>
        <v>0</v>
      </c>
      <c r="K159" s="10"/>
      <c r="L159" s="10"/>
    </row>
    <row r="160" spans="2:12" ht="15" hidden="1" customHeight="1" x14ac:dyDescent="0.3">
      <c r="B160" s="21"/>
      <c r="C160" s="21"/>
      <c r="D160" s="39"/>
      <c r="E160" s="10"/>
      <c r="F160" s="7"/>
      <c r="G160" s="7"/>
      <c r="H160" s="7"/>
      <c r="I160" s="7"/>
      <c r="J160" s="7">
        <f t="shared" si="3"/>
        <v>0</v>
      </c>
      <c r="K160" s="10"/>
      <c r="L160" s="10"/>
    </row>
    <row r="161" spans="2:12" ht="15" hidden="1" customHeight="1" x14ac:dyDescent="0.3">
      <c r="B161" s="21"/>
      <c r="C161" s="21"/>
      <c r="D161" s="39"/>
      <c r="E161" s="10"/>
      <c r="F161" s="7"/>
      <c r="G161" s="7"/>
      <c r="H161" s="7"/>
      <c r="I161" s="7"/>
      <c r="J161" s="7">
        <f t="shared" si="3"/>
        <v>0</v>
      </c>
      <c r="K161" s="10"/>
      <c r="L161" s="10"/>
    </row>
    <row r="162" spans="2:12" ht="15" hidden="1" customHeight="1" x14ac:dyDescent="0.3">
      <c r="B162" s="21"/>
      <c r="C162" s="21"/>
      <c r="D162" s="39"/>
      <c r="E162" s="10"/>
      <c r="F162" s="7"/>
      <c r="G162" s="7"/>
      <c r="H162" s="7"/>
      <c r="I162" s="7"/>
      <c r="J162" s="7">
        <f t="shared" si="3"/>
        <v>0</v>
      </c>
      <c r="K162" s="10"/>
      <c r="L162" s="10"/>
    </row>
    <row r="163" spans="2:12" ht="15" hidden="1" customHeight="1" x14ac:dyDescent="0.3">
      <c r="B163" s="21"/>
      <c r="C163" s="21"/>
      <c r="D163" s="39"/>
      <c r="E163" s="10"/>
      <c r="F163" s="7"/>
      <c r="G163" s="7"/>
      <c r="H163" s="7"/>
      <c r="I163" s="7"/>
      <c r="J163" s="7">
        <f t="shared" si="3"/>
        <v>0</v>
      </c>
      <c r="K163" s="10"/>
      <c r="L163" s="10"/>
    </row>
    <row r="164" spans="2:12" ht="15" hidden="1" customHeight="1" x14ac:dyDescent="0.3">
      <c r="B164" s="20"/>
      <c r="C164" s="21"/>
      <c r="D164" s="55"/>
      <c r="E164" s="10"/>
      <c r="F164" s="7"/>
      <c r="G164" s="7"/>
      <c r="H164" s="7"/>
      <c r="I164" s="7"/>
      <c r="J164" s="7">
        <f t="shared" si="3"/>
        <v>0</v>
      </c>
      <c r="K164" s="10"/>
      <c r="L164" s="10"/>
    </row>
    <row r="165" spans="2:12" ht="15" hidden="1" customHeight="1" x14ac:dyDescent="0.3">
      <c r="B165" s="21"/>
      <c r="C165" s="21"/>
      <c r="D165" s="39"/>
      <c r="E165" s="10"/>
      <c r="F165" s="7"/>
      <c r="G165" s="7"/>
      <c r="H165" s="10"/>
      <c r="I165" s="10"/>
      <c r="J165" s="7">
        <f t="shared" si="3"/>
        <v>0</v>
      </c>
      <c r="K165" s="10"/>
      <c r="L165" s="10"/>
    </row>
    <row r="166" spans="2:12" ht="15" hidden="1" customHeight="1" x14ac:dyDescent="0.3">
      <c r="B166" s="22"/>
      <c r="C166" s="21"/>
      <c r="D166" s="39"/>
      <c r="E166" s="10"/>
      <c r="F166" s="7"/>
      <c r="G166" s="7"/>
      <c r="H166" s="10"/>
      <c r="I166" s="10"/>
      <c r="J166" s="7">
        <f t="shared" si="3"/>
        <v>0</v>
      </c>
      <c r="K166" s="15"/>
      <c r="L166" s="15"/>
    </row>
    <row r="167" spans="2:12" ht="15" hidden="1" customHeight="1" x14ac:dyDescent="0.3">
      <c r="B167" s="22"/>
      <c r="C167" s="21"/>
      <c r="D167" s="39"/>
      <c r="E167" s="10"/>
      <c r="F167" s="7"/>
      <c r="G167" s="7"/>
      <c r="H167" s="7"/>
      <c r="I167" s="7"/>
      <c r="J167" s="7">
        <f t="shared" si="3"/>
        <v>0</v>
      </c>
      <c r="K167" s="10"/>
      <c r="L167" s="10"/>
    </row>
    <row r="168" spans="2:12" ht="15" hidden="1" customHeight="1" x14ac:dyDescent="0.3">
      <c r="B168" s="22"/>
      <c r="C168" s="21"/>
      <c r="D168" s="39"/>
      <c r="E168" s="10"/>
      <c r="F168" s="10"/>
      <c r="G168" s="7"/>
      <c r="H168" s="10"/>
      <c r="I168" s="10"/>
      <c r="J168" s="7">
        <f t="shared" si="3"/>
        <v>0</v>
      </c>
      <c r="K168" s="10"/>
      <c r="L168" s="10"/>
    </row>
    <row r="169" spans="2:12" ht="15" hidden="1" customHeight="1" x14ac:dyDescent="0.3">
      <c r="B169" s="22"/>
      <c r="C169" s="21"/>
      <c r="D169" s="39"/>
      <c r="E169" s="10"/>
      <c r="F169" s="10"/>
      <c r="G169" s="7"/>
      <c r="H169" s="10"/>
      <c r="I169" s="10"/>
      <c r="J169" s="7">
        <f t="shared" si="3"/>
        <v>0</v>
      </c>
      <c r="K169" s="10"/>
      <c r="L169" s="10"/>
    </row>
    <row r="170" spans="2:12" ht="15" hidden="1" customHeight="1" x14ac:dyDescent="0.3">
      <c r="B170" s="22"/>
      <c r="C170" s="21"/>
      <c r="D170" s="39"/>
      <c r="E170" s="10"/>
      <c r="F170" s="7"/>
      <c r="G170" s="7"/>
      <c r="H170" s="7"/>
      <c r="I170" s="7"/>
      <c r="J170" s="7">
        <f t="shared" si="3"/>
        <v>0</v>
      </c>
      <c r="K170" s="10"/>
      <c r="L170" s="10"/>
    </row>
    <row r="171" spans="2:12" ht="15" hidden="1" customHeight="1" x14ac:dyDescent="0.3">
      <c r="B171" s="22"/>
      <c r="C171" s="21"/>
      <c r="D171" s="39"/>
      <c r="E171" s="10"/>
      <c r="F171" s="7"/>
      <c r="G171" s="7"/>
      <c r="H171" s="7"/>
      <c r="I171" s="7"/>
      <c r="J171" s="7">
        <f t="shared" si="3"/>
        <v>0</v>
      </c>
      <c r="K171" s="10"/>
      <c r="L171" s="10"/>
    </row>
    <row r="172" spans="2:12" ht="15" hidden="1" customHeight="1" x14ac:dyDescent="0.3">
      <c r="B172" s="21"/>
      <c r="C172" s="21"/>
      <c r="D172" s="39"/>
      <c r="E172" s="10"/>
      <c r="F172" s="7"/>
      <c r="G172" s="7"/>
      <c r="H172" s="7"/>
      <c r="I172" s="7"/>
      <c r="J172" s="7">
        <f t="shared" si="3"/>
        <v>0</v>
      </c>
      <c r="K172" s="10"/>
      <c r="L172" s="10"/>
    </row>
    <row r="173" spans="2:12" ht="15" hidden="1" customHeight="1" x14ac:dyDescent="0.3">
      <c r="B173" s="22"/>
      <c r="C173" s="21"/>
      <c r="D173" s="39"/>
      <c r="E173" s="10"/>
      <c r="F173" s="7"/>
      <c r="G173" s="7"/>
      <c r="H173" s="10"/>
      <c r="I173" s="10"/>
      <c r="J173" s="7">
        <f t="shared" si="3"/>
        <v>0</v>
      </c>
      <c r="K173" s="10"/>
      <c r="L173" s="10"/>
    </row>
    <row r="174" spans="2:12" ht="15" hidden="1" customHeight="1" x14ac:dyDescent="0.3">
      <c r="B174" s="22"/>
      <c r="C174" s="21"/>
      <c r="D174" s="39"/>
      <c r="E174" s="10"/>
      <c r="F174" s="10"/>
      <c r="G174" s="7"/>
      <c r="H174" s="10"/>
      <c r="I174" s="10"/>
      <c r="J174" s="7">
        <f t="shared" si="3"/>
        <v>0</v>
      </c>
      <c r="K174" s="10"/>
      <c r="L174" s="10"/>
    </row>
    <row r="175" spans="2:12" ht="15" hidden="1" customHeight="1" x14ac:dyDescent="0.3">
      <c r="B175" s="22"/>
      <c r="C175" s="21"/>
      <c r="D175" s="39"/>
      <c r="E175" s="10"/>
      <c r="F175" s="7"/>
      <c r="G175" s="7"/>
      <c r="H175" s="7"/>
      <c r="I175" s="7"/>
      <c r="J175" s="7">
        <f t="shared" si="3"/>
        <v>0</v>
      </c>
      <c r="K175" s="10"/>
      <c r="L175" s="10"/>
    </row>
    <row r="176" spans="2:12" ht="15" hidden="1" customHeight="1" x14ac:dyDescent="0.3">
      <c r="B176" s="22"/>
      <c r="C176" s="21"/>
      <c r="D176" s="39"/>
      <c r="E176" s="10"/>
      <c r="F176" s="10"/>
      <c r="G176" s="7"/>
      <c r="H176" s="10"/>
      <c r="I176" s="10"/>
      <c r="J176" s="7">
        <f t="shared" si="3"/>
        <v>0</v>
      </c>
      <c r="K176" s="10"/>
      <c r="L176" s="10"/>
    </row>
    <row r="177" spans="2:12" ht="15" hidden="1" customHeight="1" x14ac:dyDescent="0.3">
      <c r="B177" s="22"/>
      <c r="C177" s="21"/>
      <c r="D177" s="39"/>
      <c r="E177" s="10"/>
      <c r="F177" s="10"/>
      <c r="G177" s="7"/>
      <c r="H177" s="10"/>
      <c r="I177" s="10"/>
      <c r="J177" s="7">
        <f t="shared" si="3"/>
        <v>0</v>
      </c>
      <c r="K177" s="10"/>
      <c r="L177" s="10"/>
    </row>
    <row r="178" spans="2:12" ht="15" hidden="1" customHeight="1" x14ac:dyDescent="0.3">
      <c r="B178" s="22"/>
      <c r="C178" s="21"/>
      <c r="D178" s="39"/>
      <c r="E178" s="10"/>
      <c r="F178" s="7"/>
      <c r="G178" s="7"/>
      <c r="H178" s="10"/>
      <c r="I178" s="10"/>
      <c r="J178" s="7">
        <f t="shared" si="3"/>
        <v>0</v>
      </c>
      <c r="K178" s="10"/>
      <c r="L178" s="10"/>
    </row>
    <row r="179" spans="2:12" ht="15" hidden="1" customHeight="1" x14ac:dyDescent="0.3">
      <c r="B179" s="22"/>
      <c r="C179" s="21"/>
      <c r="D179" s="39"/>
      <c r="E179" s="10"/>
      <c r="F179" s="7"/>
      <c r="G179" s="7"/>
      <c r="H179" s="7"/>
      <c r="I179" s="7"/>
      <c r="J179" s="7">
        <f t="shared" si="3"/>
        <v>0</v>
      </c>
      <c r="K179" s="10"/>
      <c r="L179" s="10"/>
    </row>
    <row r="180" spans="2:12" ht="15" hidden="1" customHeight="1" x14ac:dyDescent="0.3">
      <c r="B180" s="22"/>
      <c r="C180" s="21"/>
      <c r="D180" s="39"/>
      <c r="E180" s="10"/>
      <c r="F180" s="7"/>
      <c r="G180" s="7"/>
      <c r="H180" s="7"/>
      <c r="I180" s="7"/>
      <c r="J180" s="7">
        <f t="shared" si="3"/>
        <v>0</v>
      </c>
      <c r="K180" s="10"/>
      <c r="L180" s="10"/>
    </row>
    <row r="181" spans="2:12" ht="15" hidden="1" customHeight="1" x14ac:dyDescent="0.3">
      <c r="B181" s="22"/>
      <c r="C181" s="21"/>
      <c r="D181" s="39"/>
      <c r="E181" s="10"/>
      <c r="F181" s="7"/>
      <c r="G181" s="7"/>
      <c r="H181" s="7"/>
      <c r="I181" s="7"/>
      <c r="J181" s="7">
        <f t="shared" si="3"/>
        <v>0</v>
      </c>
      <c r="K181" s="10"/>
      <c r="L181" s="10"/>
    </row>
    <row r="182" spans="2:12" ht="15" hidden="1" customHeight="1" x14ac:dyDescent="0.3">
      <c r="B182" s="31"/>
      <c r="C182" s="21"/>
      <c r="D182" s="51"/>
      <c r="E182" s="10"/>
      <c r="F182" s="7"/>
      <c r="G182" s="7"/>
      <c r="H182" s="7"/>
      <c r="I182" s="7"/>
      <c r="J182" s="7">
        <f t="shared" si="3"/>
        <v>0</v>
      </c>
      <c r="K182" s="10"/>
      <c r="L182" s="10"/>
    </row>
    <row r="183" spans="2:12" ht="15" hidden="1" customHeight="1" x14ac:dyDescent="0.3">
      <c r="B183" s="22"/>
      <c r="C183" s="21"/>
      <c r="D183" s="39"/>
      <c r="E183" s="10"/>
      <c r="F183" s="7"/>
      <c r="G183" s="7"/>
      <c r="H183" s="10"/>
      <c r="I183" s="10"/>
      <c r="J183" s="7">
        <f t="shared" si="3"/>
        <v>0</v>
      </c>
      <c r="K183" s="10"/>
      <c r="L183" s="10"/>
    </row>
    <row r="184" spans="2:12" ht="15" hidden="1" customHeight="1" x14ac:dyDescent="0.3">
      <c r="B184" s="21"/>
      <c r="C184" s="21"/>
      <c r="D184" s="39"/>
      <c r="E184" s="10"/>
      <c r="F184" s="10"/>
      <c r="G184" s="7"/>
      <c r="H184" s="10"/>
      <c r="I184" s="10"/>
      <c r="J184" s="7">
        <f t="shared" si="3"/>
        <v>0</v>
      </c>
      <c r="K184" s="10"/>
      <c r="L184" s="10"/>
    </row>
    <row r="185" spans="2:12" ht="15" hidden="1" customHeight="1" x14ac:dyDescent="0.3">
      <c r="B185" s="22"/>
      <c r="C185" s="21"/>
      <c r="D185" s="39"/>
      <c r="E185" s="10"/>
      <c r="F185" s="7"/>
      <c r="G185" s="7"/>
      <c r="H185" s="7"/>
      <c r="I185" s="7"/>
      <c r="J185" s="7">
        <f t="shared" si="3"/>
        <v>0</v>
      </c>
      <c r="K185" s="10"/>
      <c r="L185" s="10"/>
    </row>
    <row r="186" spans="2:12" ht="15" hidden="1" customHeight="1" x14ac:dyDescent="0.3">
      <c r="B186" s="22"/>
      <c r="C186" s="21"/>
      <c r="D186" s="39"/>
      <c r="E186" s="10"/>
      <c r="F186" s="7"/>
      <c r="G186" s="7"/>
      <c r="H186" s="7"/>
      <c r="I186" s="7"/>
      <c r="J186" s="7">
        <f t="shared" si="3"/>
        <v>0</v>
      </c>
      <c r="K186" s="10"/>
      <c r="L186" s="10"/>
    </row>
    <row r="187" spans="2:12" ht="15" hidden="1" customHeight="1" x14ac:dyDescent="0.3">
      <c r="B187" s="21"/>
      <c r="C187" s="21"/>
      <c r="D187" s="39"/>
      <c r="E187" s="10"/>
      <c r="F187" s="7"/>
      <c r="G187" s="7"/>
      <c r="H187" s="7"/>
      <c r="I187" s="7"/>
      <c r="J187" s="7">
        <f t="shared" si="3"/>
        <v>0</v>
      </c>
      <c r="K187" s="15"/>
      <c r="L187" s="15"/>
    </row>
    <row r="188" spans="2:12" ht="15" hidden="1" customHeight="1" x14ac:dyDescent="0.3">
      <c r="B188" s="22"/>
      <c r="C188" s="21"/>
      <c r="D188" s="39"/>
      <c r="E188" s="10"/>
      <c r="F188" s="7"/>
      <c r="G188" s="7"/>
      <c r="H188" s="10"/>
      <c r="I188" s="10"/>
      <c r="J188" s="7">
        <f t="shared" si="3"/>
        <v>0</v>
      </c>
      <c r="K188" s="10"/>
      <c r="L188" s="10"/>
    </row>
    <row r="189" spans="2:12" ht="15" hidden="1" customHeight="1" x14ac:dyDescent="0.3">
      <c r="B189" s="22"/>
      <c r="C189" s="21"/>
      <c r="D189" s="39"/>
      <c r="E189" s="10"/>
      <c r="F189" s="7"/>
      <c r="G189" s="7"/>
      <c r="H189" s="7"/>
      <c r="I189" s="7"/>
      <c r="J189" s="7">
        <f t="shared" ref="J189:J252" si="4">SUM(E189:I189)</f>
        <v>0</v>
      </c>
      <c r="K189" s="10"/>
      <c r="L189" s="10"/>
    </row>
    <row r="190" spans="2:12" ht="15" hidden="1" customHeight="1" x14ac:dyDescent="0.3">
      <c r="B190" s="21"/>
      <c r="C190" s="21"/>
      <c r="D190" s="39"/>
      <c r="E190" s="10"/>
      <c r="F190" s="7"/>
      <c r="G190" s="7"/>
      <c r="H190" s="7"/>
      <c r="I190" s="7"/>
      <c r="J190" s="7">
        <f t="shared" si="4"/>
        <v>0</v>
      </c>
      <c r="K190" s="15"/>
      <c r="L190" s="15"/>
    </row>
    <row r="191" spans="2:12" ht="15" hidden="1" customHeight="1" x14ac:dyDescent="0.3">
      <c r="B191" s="21"/>
      <c r="C191" s="21"/>
      <c r="D191" s="39"/>
      <c r="E191" s="10"/>
      <c r="F191" s="7"/>
      <c r="G191" s="7"/>
      <c r="H191" s="7"/>
      <c r="I191" s="7"/>
      <c r="J191" s="7">
        <f t="shared" si="4"/>
        <v>0</v>
      </c>
      <c r="K191" s="10"/>
      <c r="L191" s="10"/>
    </row>
    <row r="192" spans="2:12" ht="15" hidden="1" customHeight="1" x14ac:dyDescent="0.3">
      <c r="B192" s="21"/>
      <c r="C192" s="21"/>
      <c r="D192" s="39"/>
      <c r="E192" s="10"/>
      <c r="F192" s="7"/>
      <c r="G192" s="7"/>
      <c r="H192" s="10"/>
      <c r="I192" s="10"/>
      <c r="J192" s="7">
        <f t="shared" si="4"/>
        <v>0</v>
      </c>
      <c r="K192" s="10"/>
      <c r="L192" s="10"/>
    </row>
    <row r="193" spans="2:12" ht="15" hidden="1" customHeight="1" x14ac:dyDescent="0.3">
      <c r="B193" s="22"/>
      <c r="C193" s="21"/>
      <c r="D193" s="39"/>
      <c r="E193" s="10"/>
      <c r="F193" s="7"/>
      <c r="G193" s="7"/>
      <c r="H193" s="7"/>
      <c r="I193" s="7"/>
      <c r="J193" s="7">
        <f t="shared" si="4"/>
        <v>0</v>
      </c>
      <c r="K193" s="10"/>
      <c r="L193" s="10"/>
    </row>
    <row r="194" spans="2:12" ht="15" hidden="1" customHeight="1" x14ac:dyDescent="0.3">
      <c r="B194" s="31"/>
      <c r="C194" s="32"/>
      <c r="D194" s="51"/>
      <c r="E194" s="10"/>
      <c r="F194" s="7"/>
      <c r="G194" s="7"/>
      <c r="H194" s="7"/>
      <c r="I194" s="7"/>
      <c r="J194" s="7">
        <f t="shared" si="4"/>
        <v>0</v>
      </c>
      <c r="K194" s="10"/>
      <c r="L194" s="10"/>
    </row>
    <row r="195" spans="2:12" ht="15" hidden="1" customHeight="1" x14ac:dyDescent="0.3">
      <c r="B195" s="22"/>
      <c r="C195" s="21"/>
      <c r="D195" s="39"/>
      <c r="E195" s="10"/>
      <c r="F195" s="7"/>
      <c r="G195" s="7"/>
      <c r="H195" s="10"/>
      <c r="I195" s="10"/>
      <c r="J195" s="7">
        <f t="shared" si="4"/>
        <v>0</v>
      </c>
      <c r="K195" s="10"/>
      <c r="L195" s="10"/>
    </row>
    <row r="196" spans="2:12" ht="15" hidden="1" customHeight="1" x14ac:dyDescent="0.3">
      <c r="B196" s="21"/>
      <c r="C196" s="21"/>
      <c r="D196" s="39"/>
      <c r="E196" s="10"/>
      <c r="F196" s="7"/>
      <c r="G196" s="7"/>
      <c r="H196" s="10"/>
      <c r="I196" s="10"/>
      <c r="J196" s="7">
        <f t="shared" si="4"/>
        <v>0</v>
      </c>
      <c r="K196" s="10"/>
      <c r="L196" s="10"/>
    </row>
    <row r="197" spans="2:12" ht="15" hidden="1" customHeight="1" x14ac:dyDescent="0.3">
      <c r="B197" s="22"/>
      <c r="C197" s="21"/>
      <c r="D197" s="39"/>
      <c r="E197" s="10"/>
      <c r="F197" s="7"/>
      <c r="G197" s="7"/>
      <c r="H197" s="7"/>
      <c r="I197" s="7"/>
      <c r="J197" s="7">
        <f t="shared" si="4"/>
        <v>0</v>
      </c>
      <c r="K197" s="10"/>
      <c r="L197" s="10"/>
    </row>
    <row r="198" spans="2:12" ht="15" hidden="1" customHeight="1" x14ac:dyDescent="0.3">
      <c r="B198" s="31"/>
      <c r="C198" s="32"/>
      <c r="D198" s="51"/>
      <c r="E198" s="10"/>
      <c r="F198" s="7"/>
      <c r="G198" s="7"/>
      <c r="H198" s="7"/>
      <c r="I198" s="7"/>
      <c r="J198" s="7">
        <f t="shared" si="4"/>
        <v>0</v>
      </c>
      <c r="K198" s="10"/>
      <c r="L198" s="10"/>
    </row>
    <row r="199" spans="2:12" ht="15" hidden="1" customHeight="1" x14ac:dyDescent="0.3">
      <c r="B199" s="21"/>
      <c r="C199" s="21"/>
      <c r="D199" s="39"/>
      <c r="E199" s="10"/>
      <c r="F199" s="10"/>
      <c r="G199" s="7"/>
      <c r="H199" s="7"/>
      <c r="I199" s="7"/>
      <c r="J199" s="7">
        <f t="shared" si="4"/>
        <v>0</v>
      </c>
      <c r="K199" s="10"/>
      <c r="L199" s="10"/>
    </row>
    <row r="200" spans="2:12" ht="15" hidden="1" customHeight="1" x14ac:dyDescent="0.3">
      <c r="B200" s="22"/>
      <c r="C200" s="21"/>
      <c r="D200" s="39"/>
      <c r="E200" s="10"/>
      <c r="F200" s="7"/>
      <c r="G200" s="7"/>
      <c r="H200" s="7"/>
      <c r="I200" s="7"/>
      <c r="J200" s="7">
        <f t="shared" si="4"/>
        <v>0</v>
      </c>
      <c r="K200" s="10"/>
      <c r="L200" s="10"/>
    </row>
    <row r="201" spans="2:12" ht="15" hidden="1" customHeight="1" x14ac:dyDescent="0.3">
      <c r="B201" s="21"/>
      <c r="C201" s="21"/>
      <c r="D201" s="39"/>
      <c r="E201" s="10"/>
      <c r="F201" s="7"/>
      <c r="G201" s="7"/>
      <c r="H201" s="7"/>
      <c r="I201" s="7"/>
      <c r="J201" s="7">
        <f t="shared" si="4"/>
        <v>0</v>
      </c>
      <c r="K201" s="15"/>
      <c r="L201" s="15"/>
    </row>
    <row r="202" spans="2:12" ht="15" hidden="1" customHeight="1" x14ac:dyDescent="0.3">
      <c r="B202" s="21"/>
      <c r="C202" s="21"/>
      <c r="D202" s="39"/>
      <c r="E202" s="10"/>
      <c r="F202" s="7"/>
      <c r="G202" s="7"/>
      <c r="H202" s="7"/>
      <c r="I202" s="7"/>
      <c r="J202" s="7">
        <f t="shared" si="4"/>
        <v>0</v>
      </c>
      <c r="K202" s="15"/>
      <c r="L202" s="15"/>
    </row>
    <row r="203" spans="2:12" ht="15" hidden="1" customHeight="1" x14ac:dyDescent="0.3">
      <c r="B203" s="21"/>
      <c r="C203" s="21"/>
      <c r="D203" s="39"/>
      <c r="E203" s="10"/>
      <c r="F203" s="7"/>
      <c r="G203" s="7"/>
      <c r="H203" s="7"/>
      <c r="I203" s="7"/>
      <c r="J203" s="7">
        <f t="shared" si="4"/>
        <v>0</v>
      </c>
      <c r="K203" s="15"/>
      <c r="L203" s="15"/>
    </row>
    <row r="204" spans="2:12" ht="15" hidden="1" customHeight="1" x14ac:dyDescent="0.3">
      <c r="B204" s="21"/>
      <c r="C204" s="20"/>
      <c r="D204" s="39"/>
      <c r="E204" s="10"/>
      <c r="F204" s="7"/>
      <c r="G204" s="7"/>
      <c r="H204" s="10"/>
      <c r="I204" s="10"/>
      <c r="J204" s="7">
        <f t="shared" si="4"/>
        <v>0</v>
      </c>
      <c r="K204" s="10"/>
      <c r="L204" s="10"/>
    </row>
    <row r="205" spans="2:12" ht="15" hidden="1" customHeight="1" x14ac:dyDescent="0.3">
      <c r="B205" s="22"/>
      <c r="C205" s="21"/>
      <c r="D205" s="39"/>
      <c r="E205" s="10"/>
      <c r="F205" s="7"/>
      <c r="G205" s="7"/>
      <c r="H205" s="7"/>
      <c r="I205" s="7"/>
      <c r="J205" s="7">
        <f t="shared" si="4"/>
        <v>0</v>
      </c>
      <c r="K205" s="10"/>
      <c r="L205" s="10"/>
    </row>
    <row r="206" spans="2:12" ht="15" hidden="1" customHeight="1" x14ac:dyDescent="0.3">
      <c r="B206" s="21"/>
      <c r="C206" s="21"/>
      <c r="D206" s="39"/>
      <c r="E206" s="10"/>
      <c r="F206" s="10"/>
      <c r="G206" s="10"/>
      <c r="H206" s="7"/>
      <c r="I206" s="7"/>
      <c r="J206" s="7">
        <f t="shared" si="4"/>
        <v>0</v>
      </c>
      <c r="K206" s="10"/>
      <c r="L206" s="10"/>
    </row>
    <row r="207" spans="2:12" ht="15" hidden="1" customHeight="1" x14ac:dyDescent="0.3">
      <c r="B207" s="21"/>
      <c r="C207" s="20"/>
      <c r="D207" s="39"/>
      <c r="E207" s="10"/>
      <c r="F207" s="7"/>
      <c r="G207" s="7"/>
      <c r="H207" s="7"/>
      <c r="I207" s="7"/>
      <c r="J207" s="7">
        <f t="shared" si="4"/>
        <v>0</v>
      </c>
      <c r="K207" s="10"/>
      <c r="L207" s="10"/>
    </row>
    <row r="208" spans="2:12" ht="15" hidden="1" customHeight="1" x14ac:dyDescent="0.3">
      <c r="B208" s="21"/>
      <c r="C208" s="21"/>
      <c r="D208" s="39"/>
      <c r="E208" s="10"/>
      <c r="F208" s="7"/>
      <c r="G208" s="7"/>
      <c r="H208" s="10"/>
      <c r="I208" s="10"/>
      <c r="J208" s="7">
        <f t="shared" si="4"/>
        <v>0</v>
      </c>
      <c r="K208" s="10"/>
      <c r="L208" s="10"/>
    </row>
    <row r="209" spans="2:12" ht="15" hidden="1" customHeight="1" x14ac:dyDescent="0.3">
      <c r="B209" s="21"/>
      <c r="C209" s="21"/>
      <c r="D209" s="39"/>
      <c r="E209" s="10"/>
      <c r="F209" s="7"/>
      <c r="G209" s="7"/>
      <c r="H209" s="7"/>
      <c r="I209" s="7"/>
      <c r="J209" s="7">
        <f t="shared" si="4"/>
        <v>0</v>
      </c>
      <c r="K209" s="15"/>
      <c r="L209" s="15"/>
    </row>
    <row r="210" spans="2:12" ht="15" hidden="1" customHeight="1" x14ac:dyDescent="0.3">
      <c r="B210" s="22"/>
      <c r="C210" s="21"/>
      <c r="D210" s="39"/>
      <c r="E210" s="10"/>
      <c r="F210" s="7"/>
      <c r="G210" s="7"/>
      <c r="H210" s="10"/>
      <c r="I210" s="10"/>
      <c r="J210" s="7">
        <f t="shared" si="4"/>
        <v>0</v>
      </c>
      <c r="K210" s="15"/>
      <c r="L210" s="15"/>
    </row>
    <row r="211" spans="2:12" ht="15" hidden="1" customHeight="1" x14ac:dyDescent="0.3">
      <c r="B211" s="22"/>
      <c r="C211" s="21"/>
      <c r="D211" s="39"/>
      <c r="E211" s="10"/>
      <c r="F211" s="10"/>
      <c r="G211" s="7"/>
      <c r="H211" s="10"/>
      <c r="I211" s="10"/>
      <c r="J211" s="7">
        <f t="shared" si="4"/>
        <v>0</v>
      </c>
      <c r="K211" s="15"/>
      <c r="L211" s="15"/>
    </row>
    <row r="212" spans="2:12" ht="15" hidden="1" customHeight="1" x14ac:dyDescent="0.3">
      <c r="B212" s="21"/>
      <c r="C212" s="21"/>
      <c r="D212" s="39"/>
      <c r="E212" s="10"/>
      <c r="F212" s="7"/>
      <c r="G212" s="7"/>
      <c r="H212" s="10"/>
      <c r="I212" s="10"/>
      <c r="J212" s="7">
        <f t="shared" si="4"/>
        <v>0</v>
      </c>
      <c r="K212" s="10"/>
      <c r="L212" s="10"/>
    </row>
    <row r="213" spans="2:12" ht="15" hidden="1" customHeight="1" x14ac:dyDescent="0.3">
      <c r="B213" s="21"/>
      <c r="C213" s="21"/>
      <c r="D213" s="39"/>
      <c r="E213" s="10"/>
      <c r="F213" s="7"/>
      <c r="G213" s="7"/>
      <c r="H213" s="7"/>
      <c r="I213" s="7"/>
      <c r="J213" s="7">
        <f t="shared" si="4"/>
        <v>0</v>
      </c>
      <c r="K213" s="15"/>
      <c r="L213" s="15"/>
    </row>
    <row r="214" spans="2:12" ht="15" hidden="1" customHeight="1" x14ac:dyDescent="0.3">
      <c r="B214" s="22"/>
      <c r="C214" s="21"/>
      <c r="D214" s="39"/>
      <c r="E214" s="10"/>
      <c r="F214" s="7"/>
      <c r="G214" s="7"/>
      <c r="H214" s="7"/>
      <c r="I214" s="7"/>
      <c r="J214" s="7">
        <f t="shared" si="4"/>
        <v>0</v>
      </c>
      <c r="K214" s="10"/>
      <c r="L214" s="10"/>
    </row>
    <row r="215" spans="2:12" ht="15" hidden="1" customHeight="1" x14ac:dyDescent="0.3">
      <c r="B215" s="22"/>
      <c r="C215" s="21"/>
      <c r="D215" s="39"/>
      <c r="E215" s="10"/>
      <c r="F215" s="10"/>
      <c r="G215" s="7"/>
      <c r="H215" s="10"/>
      <c r="I215" s="10"/>
      <c r="J215" s="7">
        <f t="shared" si="4"/>
        <v>0</v>
      </c>
      <c r="K215" s="10"/>
      <c r="L215" s="10"/>
    </row>
    <row r="216" spans="2:12" ht="15" hidden="1" customHeight="1" x14ac:dyDescent="0.3">
      <c r="B216" s="22"/>
      <c r="C216" s="21"/>
      <c r="D216" s="39"/>
      <c r="E216" s="10"/>
      <c r="F216" s="7"/>
      <c r="G216" s="7"/>
      <c r="H216" s="10"/>
      <c r="I216" s="10"/>
      <c r="J216" s="7">
        <f t="shared" si="4"/>
        <v>0</v>
      </c>
      <c r="K216" s="10"/>
      <c r="L216" s="10"/>
    </row>
    <row r="217" spans="2:12" ht="15" hidden="1" customHeight="1" x14ac:dyDescent="0.3">
      <c r="B217" s="22"/>
      <c r="C217" s="21"/>
      <c r="D217" s="39"/>
      <c r="E217" s="10"/>
      <c r="F217" s="7"/>
      <c r="G217" s="7"/>
      <c r="H217" s="10"/>
      <c r="I217" s="10"/>
      <c r="J217" s="7">
        <f t="shared" si="4"/>
        <v>0</v>
      </c>
      <c r="K217" s="10"/>
      <c r="L217" s="10"/>
    </row>
    <row r="218" spans="2:12" ht="15" hidden="1" customHeight="1" x14ac:dyDescent="0.3">
      <c r="B218" s="22"/>
      <c r="C218" s="21"/>
      <c r="D218" s="39"/>
      <c r="E218" s="10"/>
      <c r="F218" s="7"/>
      <c r="G218" s="7"/>
      <c r="H218" s="10"/>
      <c r="I218" s="10"/>
      <c r="J218" s="7">
        <f t="shared" si="4"/>
        <v>0</v>
      </c>
      <c r="L218" s="15"/>
    </row>
    <row r="219" spans="2:12" ht="15" hidden="1" customHeight="1" x14ac:dyDescent="0.3">
      <c r="B219" s="22"/>
      <c r="C219" s="21"/>
      <c r="D219" s="39"/>
      <c r="E219" s="10"/>
      <c r="F219" s="10"/>
      <c r="G219" s="7"/>
      <c r="H219" s="7"/>
      <c r="I219" s="7"/>
      <c r="J219" s="7">
        <f t="shared" si="4"/>
        <v>0</v>
      </c>
      <c r="K219" s="10"/>
      <c r="L219" s="10"/>
    </row>
    <row r="220" spans="2:12" ht="15" hidden="1" customHeight="1" x14ac:dyDescent="0.3">
      <c r="B220" s="22"/>
      <c r="C220" s="21"/>
      <c r="D220" s="39"/>
      <c r="E220" s="10"/>
      <c r="F220" s="7"/>
      <c r="G220" s="7"/>
      <c r="H220" s="10"/>
      <c r="I220" s="10"/>
      <c r="J220" s="7">
        <f t="shared" si="4"/>
        <v>0</v>
      </c>
      <c r="K220" s="10"/>
      <c r="L220" s="10"/>
    </row>
    <row r="221" spans="2:12" ht="15" hidden="1" customHeight="1" x14ac:dyDescent="0.3">
      <c r="B221" s="22"/>
      <c r="C221" s="21"/>
      <c r="D221" s="39"/>
      <c r="E221" s="10"/>
      <c r="F221" s="7"/>
      <c r="G221" s="7"/>
      <c r="H221" s="7"/>
      <c r="I221" s="7"/>
      <c r="J221" s="7">
        <f t="shared" si="4"/>
        <v>0</v>
      </c>
      <c r="K221" s="10"/>
      <c r="L221" s="10"/>
    </row>
    <row r="222" spans="2:12" ht="15" hidden="1" customHeight="1" x14ac:dyDescent="0.3">
      <c r="B222" s="23"/>
      <c r="C222" s="52"/>
      <c r="D222" s="54"/>
      <c r="E222" s="10"/>
      <c r="F222" s="10"/>
      <c r="G222" s="7"/>
      <c r="H222" s="7"/>
      <c r="I222" s="7"/>
      <c r="J222" s="7">
        <f t="shared" si="4"/>
        <v>0</v>
      </c>
      <c r="K222" s="15"/>
      <c r="L222" s="15"/>
    </row>
    <row r="223" spans="2:12" ht="15" hidden="1" customHeight="1" x14ac:dyDescent="0.3">
      <c r="B223" s="21"/>
      <c r="C223" s="21"/>
      <c r="D223" s="39"/>
      <c r="E223" s="10"/>
      <c r="F223" s="7"/>
      <c r="G223" s="7"/>
      <c r="H223" s="7"/>
      <c r="I223" s="7"/>
      <c r="J223" s="7">
        <f t="shared" si="4"/>
        <v>0</v>
      </c>
      <c r="K223" s="15"/>
      <c r="L223" s="15"/>
    </row>
    <row r="224" spans="2:12" ht="15" hidden="1" customHeight="1" x14ac:dyDescent="0.3">
      <c r="B224" s="22"/>
      <c r="C224" s="21"/>
      <c r="D224" s="39"/>
      <c r="E224" s="10"/>
      <c r="F224" s="10"/>
      <c r="G224" s="10"/>
      <c r="H224" s="10"/>
      <c r="I224" s="10"/>
      <c r="J224" s="7">
        <f t="shared" si="4"/>
        <v>0</v>
      </c>
      <c r="K224" s="10"/>
      <c r="L224" s="10"/>
    </row>
    <row r="225" spans="2:12" ht="15" hidden="1" customHeight="1" x14ac:dyDescent="0.3">
      <c r="B225" s="22"/>
      <c r="C225" s="21"/>
      <c r="D225" s="39"/>
      <c r="E225" s="10"/>
      <c r="F225" s="7"/>
      <c r="G225" s="7"/>
      <c r="H225" s="7"/>
      <c r="I225" s="7"/>
      <c r="J225" s="7">
        <f t="shared" si="4"/>
        <v>0</v>
      </c>
      <c r="K225" s="10"/>
      <c r="L225" s="10"/>
    </row>
    <row r="226" spans="2:12" ht="15" hidden="1" customHeight="1" x14ac:dyDescent="0.3">
      <c r="B226" s="22"/>
      <c r="C226" s="21"/>
      <c r="D226" s="39"/>
      <c r="E226" s="10"/>
      <c r="F226" s="7"/>
      <c r="G226" s="7"/>
      <c r="H226" s="7"/>
      <c r="I226" s="7"/>
      <c r="J226" s="7">
        <f t="shared" si="4"/>
        <v>0</v>
      </c>
      <c r="K226" s="10"/>
      <c r="L226" s="10"/>
    </row>
    <row r="227" spans="2:12" ht="15" hidden="1" customHeight="1" x14ac:dyDescent="0.3">
      <c r="B227" s="23"/>
      <c r="C227" s="24"/>
      <c r="D227" s="54"/>
      <c r="E227" s="10"/>
      <c r="F227" s="7"/>
      <c r="G227" s="7"/>
      <c r="H227" s="10"/>
      <c r="I227" s="10"/>
      <c r="J227" s="7">
        <f t="shared" si="4"/>
        <v>0</v>
      </c>
      <c r="K227" s="10"/>
      <c r="L227" s="10"/>
    </row>
    <row r="228" spans="2:12" ht="15" hidden="1" customHeight="1" x14ac:dyDescent="0.3">
      <c r="B228" s="21"/>
      <c r="C228" s="21"/>
      <c r="D228" s="39"/>
      <c r="E228" s="10"/>
      <c r="F228" s="7"/>
      <c r="G228" s="7"/>
      <c r="H228" s="7"/>
      <c r="I228" s="7"/>
      <c r="J228" s="7">
        <f t="shared" si="4"/>
        <v>0</v>
      </c>
      <c r="K228" s="15"/>
      <c r="L228" s="15"/>
    </row>
    <row r="229" spans="2:12" ht="15" hidden="1" customHeight="1" x14ac:dyDescent="0.3">
      <c r="B229" s="21"/>
      <c r="C229" s="21"/>
      <c r="D229" s="39"/>
      <c r="E229" s="10"/>
      <c r="F229" s="7"/>
      <c r="G229" s="7"/>
      <c r="H229" s="10"/>
      <c r="I229" s="10"/>
      <c r="J229" s="7">
        <f t="shared" si="4"/>
        <v>0</v>
      </c>
      <c r="K229" s="15"/>
      <c r="L229" s="15"/>
    </row>
    <row r="230" spans="2:12" ht="15" hidden="1" customHeight="1" x14ac:dyDescent="0.3">
      <c r="B230" s="22"/>
      <c r="C230" s="21"/>
      <c r="D230" s="39"/>
      <c r="E230" s="10"/>
      <c r="F230" s="7"/>
      <c r="G230" s="7"/>
      <c r="H230" s="7"/>
      <c r="I230" s="7"/>
      <c r="J230" s="7">
        <f t="shared" si="4"/>
        <v>0</v>
      </c>
      <c r="K230" s="10"/>
      <c r="L230" s="10"/>
    </row>
    <row r="231" spans="2:12" ht="15" hidden="1" customHeight="1" x14ac:dyDescent="0.3">
      <c r="B231" s="22"/>
      <c r="C231" s="21"/>
      <c r="D231" s="39"/>
      <c r="E231" s="10"/>
      <c r="F231" s="7"/>
      <c r="G231" s="7"/>
      <c r="H231" s="10"/>
      <c r="I231" s="10"/>
      <c r="J231" s="7">
        <f t="shared" si="4"/>
        <v>0</v>
      </c>
      <c r="K231" s="15"/>
      <c r="L231" s="15"/>
    </row>
    <row r="232" spans="2:12" ht="15" hidden="1" customHeight="1" x14ac:dyDescent="0.3">
      <c r="B232" s="21"/>
      <c r="C232" s="20"/>
      <c r="D232" s="39"/>
      <c r="E232" s="10"/>
      <c r="F232" s="7"/>
      <c r="G232" s="7"/>
      <c r="H232" s="7"/>
      <c r="I232" s="7"/>
      <c r="J232" s="7">
        <f t="shared" si="4"/>
        <v>0</v>
      </c>
      <c r="K232" s="15"/>
      <c r="L232" s="15"/>
    </row>
    <row r="233" spans="2:12" ht="15" hidden="1" customHeight="1" x14ac:dyDescent="0.3">
      <c r="B233" s="22"/>
      <c r="C233" s="21"/>
      <c r="D233" s="39"/>
      <c r="E233" s="10"/>
      <c r="F233" s="7"/>
      <c r="G233" s="7"/>
      <c r="H233" s="10"/>
      <c r="I233" s="10"/>
      <c r="J233" s="7">
        <f t="shared" si="4"/>
        <v>0</v>
      </c>
      <c r="K233" s="10"/>
      <c r="L233" s="10"/>
    </row>
    <row r="234" spans="2:12" ht="15" hidden="1" customHeight="1" x14ac:dyDescent="0.3">
      <c r="B234" s="21"/>
      <c r="C234" s="21"/>
      <c r="D234" s="39"/>
      <c r="E234" s="10"/>
      <c r="F234" s="7"/>
      <c r="G234" s="7"/>
      <c r="H234" s="7"/>
      <c r="I234" s="7"/>
      <c r="J234" s="7">
        <f t="shared" si="4"/>
        <v>0</v>
      </c>
      <c r="K234" s="15"/>
      <c r="L234" s="15"/>
    </row>
    <row r="235" spans="2:12" ht="15" hidden="1" customHeight="1" x14ac:dyDescent="0.3">
      <c r="B235" s="23"/>
      <c r="C235" s="24"/>
      <c r="D235" s="54"/>
      <c r="E235" s="10"/>
      <c r="F235" s="7"/>
      <c r="G235" s="7"/>
      <c r="H235" s="7"/>
      <c r="I235" s="7"/>
      <c r="J235" s="7">
        <f t="shared" si="4"/>
        <v>0</v>
      </c>
      <c r="K235" s="15"/>
      <c r="L235" s="15"/>
    </row>
    <row r="236" spans="2:12" ht="15" hidden="1" customHeight="1" x14ac:dyDescent="0.3">
      <c r="B236" s="22"/>
      <c r="C236" s="21"/>
      <c r="D236" s="39"/>
      <c r="E236" s="10"/>
      <c r="F236" s="7"/>
      <c r="G236" s="7"/>
      <c r="H236" s="10"/>
      <c r="I236" s="10"/>
      <c r="J236" s="7">
        <f t="shared" si="4"/>
        <v>0</v>
      </c>
      <c r="K236" s="10"/>
      <c r="L236" s="10"/>
    </row>
    <row r="237" spans="2:12" ht="15" hidden="1" customHeight="1" x14ac:dyDescent="0.3">
      <c r="B237" s="22"/>
      <c r="C237" s="21"/>
      <c r="D237" s="39"/>
      <c r="E237" s="10"/>
      <c r="F237" s="7"/>
      <c r="G237" s="7"/>
      <c r="H237" s="7"/>
      <c r="I237" s="7"/>
      <c r="J237" s="7">
        <f t="shared" si="4"/>
        <v>0</v>
      </c>
      <c r="L237" s="15"/>
    </row>
    <row r="238" spans="2:12" ht="15" hidden="1" customHeight="1" x14ac:dyDescent="0.3">
      <c r="B238" s="21"/>
      <c r="C238" s="21"/>
      <c r="D238" s="39"/>
      <c r="E238" s="10"/>
      <c r="F238" s="7"/>
      <c r="G238" s="7"/>
      <c r="H238" s="10"/>
      <c r="I238" s="10"/>
      <c r="J238" s="7">
        <f t="shared" si="4"/>
        <v>0</v>
      </c>
      <c r="K238" s="15"/>
      <c r="L238" s="15"/>
    </row>
    <row r="239" spans="2:12" ht="15" hidden="1" customHeight="1" x14ac:dyDescent="0.3">
      <c r="B239" s="23"/>
      <c r="C239" s="24"/>
      <c r="D239" s="54"/>
      <c r="E239" s="10"/>
      <c r="F239" s="7"/>
      <c r="G239" s="7"/>
      <c r="H239" s="10"/>
      <c r="I239" s="10"/>
      <c r="J239" s="7">
        <f t="shared" si="4"/>
        <v>0</v>
      </c>
      <c r="K239" s="10"/>
      <c r="L239" s="10"/>
    </row>
    <row r="240" spans="2:12" ht="15" hidden="1" customHeight="1" x14ac:dyDescent="0.3">
      <c r="B240" s="21"/>
      <c r="C240" s="21"/>
      <c r="D240" s="39"/>
      <c r="E240" s="10"/>
      <c r="F240" s="7"/>
      <c r="G240" s="7"/>
      <c r="H240" s="7"/>
      <c r="I240" s="7"/>
      <c r="J240" s="7">
        <f t="shared" si="4"/>
        <v>0</v>
      </c>
      <c r="K240" s="15"/>
      <c r="L240" s="15"/>
    </row>
    <row r="241" spans="2:12" ht="15" hidden="1" customHeight="1" x14ac:dyDescent="0.3">
      <c r="B241" s="21"/>
      <c r="C241" s="21"/>
      <c r="D241" s="39"/>
      <c r="E241" s="10"/>
      <c r="F241" s="10"/>
      <c r="G241" s="7"/>
      <c r="H241" s="10"/>
      <c r="I241" s="10"/>
      <c r="J241" s="7">
        <f t="shared" si="4"/>
        <v>0</v>
      </c>
      <c r="K241" s="15"/>
      <c r="L241" s="15"/>
    </row>
    <row r="242" spans="2:12" ht="15" hidden="1" customHeight="1" x14ac:dyDescent="0.3">
      <c r="B242" s="23"/>
      <c r="C242" s="24"/>
      <c r="D242" s="54"/>
      <c r="E242" s="10"/>
      <c r="F242" s="7"/>
      <c r="G242" s="7"/>
      <c r="H242" s="7"/>
      <c r="I242" s="7"/>
      <c r="J242" s="7">
        <f t="shared" si="4"/>
        <v>0</v>
      </c>
      <c r="K242" s="10"/>
      <c r="L242" s="10"/>
    </row>
    <row r="243" spans="2:12" ht="15" hidden="1" customHeight="1" x14ac:dyDescent="0.3">
      <c r="B243" s="21"/>
      <c r="C243" s="21"/>
      <c r="D243" s="39"/>
      <c r="E243" s="10"/>
      <c r="F243" s="7"/>
      <c r="G243" s="7"/>
      <c r="H243" s="7"/>
      <c r="I243" s="7"/>
      <c r="J243" s="7">
        <f t="shared" si="4"/>
        <v>0</v>
      </c>
      <c r="K243" s="15"/>
      <c r="L243" s="15"/>
    </row>
    <row r="244" spans="2:12" ht="15" hidden="1" customHeight="1" x14ac:dyDescent="0.3">
      <c r="B244" s="21"/>
      <c r="C244" s="21"/>
      <c r="D244" s="39"/>
      <c r="E244" s="10"/>
      <c r="F244" s="7"/>
      <c r="G244" s="7"/>
      <c r="H244" s="10"/>
      <c r="I244" s="10"/>
      <c r="J244" s="7">
        <f t="shared" si="4"/>
        <v>0</v>
      </c>
      <c r="K244" s="15"/>
      <c r="L244" s="15"/>
    </row>
    <row r="245" spans="2:12" ht="15" hidden="1" customHeight="1" x14ac:dyDescent="0.3">
      <c r="B245" s="21"/>
      <c r="C245" s="21"/>
      <c r="D245" s="39"/>
      <c r="E245" s="10"/>
      <c r="F245" s="10"/>
      <c r="G245" s="10"/>
      <c r="H245" s="10"/>
      <c r="I245" s="10"/>
      <c r="J245" s="7">
        <f t="shared" si="4"/>
        <v>0</v>
      </c>
      <c r="K245" s="15"/>
      <c r="L245" s="15"/>
    </row>
    <row r="246" spans="2:12" ht="15" hidden="1" customHeight="1" x14ac:dyDescent="0.3">
      <c r="B246" s="22"/>
      <c r="C246" s="21"/>
      <c r="D246" s="39"/>
      <c r="E246" s="10"/>
      <c r="F246" s="7"/>
      <c r="G246" s="7"/>
      <c r="H246" s="10"/>
      <c r="I246" s="10"/>
      <c r="J246" s="7">
        <f t="shared" si="4"/>
        <v>0</v>
      </c>
      <c r="K246" s="10"/>
      <c r="L246" s="10"/>
    </row>
    <row r="247" spans="2:12" ht="15" hidden="1" customHeight="1" x14ac:dyDescent="0.3">
      <c r="B247" s="21"/>
      <c r="C247" s="21"/>
      <c r="D247" s="39"/>
      <c r="E247" s="10"/>
      <c r="F247" s="10"/>
      <c r="G247" s="7"/>
      <c r="H247" s="10"/>
      <c r="I247" s="10"/>
      <c r="J247" s="7">
        <f t="shared" si="4"/>
        <v>0</v>
      </c>
      <c r="K247" s="15"/>
      <c r="L247" s="15"/>
    </row>
    <row r="248" spans="2:12" ht="15" hidden="1" customHeight="1" x14ac:dyDescent="0.3">
      <c r="B248" s="22"/>
      <c r="C248" s="21"/>
      <c r="D248" s="39"/>
      <c r="E248" s="10"/>
      <c r="F248" s="7"/>
      <c r="G248" s="7"/>
      <c r="H248" s="10"/>
      <c r="I248" s="10"/>
      <c r="J248" s="7">
        <f t="shared" si="4"/>
        <v>0</v>
      </c>
      <c r="K248" s="15"/>
      <c r="L248" s="15"/>
    </row>
    <row r="249" spans="2:12" ht="15" hidden="1" customHeight="1" x14ac:dyDescent="0.3">
      <c r="B249" s="22"/>
      <c r="C249" s="21"/>
      <c r="D249" s="39"/>
      <c r="E249" s="10"/>
      <c r="F249" s="7"/>
      <c r="G249" s="7"/>
      <c r="H249" s="7"/>
      <c r="I249" s="7"/>
      <c r="J249" s="7">
        <f t="shared" si="4"/>
        <v>0</v>
      </c>
      <c r="K249" s="10"/>
      <c r="L249" s="10"/>
    </row>
    <row r="250" spans="2:12" ht="15" hidden="1" customHeight="1" x14ac:dyDescent="0.3">
      <c r="B250" s="21"/>
      <c r="C250" s="21"/>
      <c r="D250" s="39"/>
      <c r="E250" s="10"/>
      <c r="F250" s="7"/>
      <c r="G250" s="7"/>
      <c r="H250" s="10"/>
      <c r="I250" s="10"/>
      <c r="J250" s="7">
        <f t="shared" si="4"/>
        <v>0</v>
      </c>
      <c r="K250" s="15"/>
      <c r="L250" s="15"/>
    </row>
    <row r="251" spans="2:12" ht="15" hidden="1" customHeight="1" x14ac:dyDescent="0.3">
      <c r="B251" s="22"/>
      <c r="C251" s="21"/>
      <c r="D251" s="39"/>
      <c r="E251" s="10"/>
      <c r="F251" s="7"/>
      <c r="G251" s="7"/>
      <c r="H251" s="7"/>
      <c r="I251" s="7"/>
      <c r="J251" s="7">
        <f t="shared" si="4"/>
        <v>0</v>
      </c>
      <c r="K251" s="10"/>
      <c r="L251" s="10"/>
    </row>
    <row r="252" spans="2:12" ht="15" hidden="1" customHeight="1" x14ac:dyDescent="0.3">
      <c r="B252" s="21"/>
      <c r="C252" s="21"/>
      <c r="D252" s="39"/>
      <c r="E252" s="10"/>
      <c r="F252" s="7"/>
      <c r="G252" s="7"/>
      <c r="H252" s="7"/>
      <c r="I252" s="7"/>
      <c r="J252" s="7">
        <f t="shared" si="4"/>
        <v>0</v>
      </c>
      <c r="K252" s="15"/>
      <c r="L252" s="15"/>
    </row>
    <row r="253" spans="2:12" ht="15" hidden="1" customHeight="1" x14ac:dyDescent="0.3">
      <c r="B253" s="22"/>
      <c r="C253" s="21"/>
      <c r="D253" s="39"/>
      <c r="E253" s="10"/>
      <c r="F253" s="7"/>
      <c r="G253" s="7"/>
      <c r="H253" s="10"/>
      <c r="I253" s="10"/>
      <c r="J253" s="7">
        <f t="shared" ref="J253:J272" si="5">SUM(E253:I253)</f>
        <v>0</v>
      </c>
      <c r="K253" s="10"/>
      <c r="L253" s="10"/>
    </row>
    <row r="254" spans="2:12" ht="15" hidden="1" customHeight="1" x14ac:dyDescent="0.3">
      <c r="B254" s="22"/>
      <c r="C254" s="21"/>
      <c r="D254" s="39"/>
      <c r="E254" s="10"/>
      <c r="F254" s="10"/>
      <c r="G254" s="7"/>
      <c r="H254" s="7"/>
      <c r="I254" s="7"/>
      <c r="J254" s="7">
        <f t="shared" si="5"/>
        <v>0</v>
      </c>
      <c r="K254" s="10"/>
      <c r="L254" s="10"/>
    </row>
    <row r="255" spans="2:12" ht="15" hidden="1" customHeight="1" x14ac:dyDescent="0.3">
      <c r="B255" s="22"/>
      <c r="C255" s="21"/>
      <c r="D255" s="39"/>
      <c r="E255" s="10"/>
      <c r="F255" s="7"/>
      <c r="G255" s="7"/>
      <c r="H255" s="10"/>
      <c r="I255" s="10"/>
      <c r="J255" s="7">
        <f t="shared" si="5"/>
        <v>0</v>
      </c>
      <c r="K255" s="10"/>
      <c r="L255" s="10"/>
    </row>
    <row r="256" spans="2:12" ht="15" hidden="1" customHeight="1" x14ac:dyDescent="0.3">
      <c r="B256" s="21"/>
      <c r="C256" s="21"/>
      <c r="D256" s="39"/>
      <c r="E256" s="10"/>
      <c r="F256" s="7"/>
      <c r="G256" s="7"/>
      <c r="H256" s="7"/>
      <c r="I256" s="7"/>
      <c r="J256" s="7">
        <f t="shared" si="5"/>
        <v>0</v>
      </c>
      <c r="K256" s="15"/>
      <c r="L256" s="15"/>
    </row>
    <row r="257" spans="2:12" ht="15" hidden="1" customHeight="1" x14ac:dyDescent="0.3">
      <c r="B257" s="21"/>
      <c r="C257" s="21"/>
      <c r="D257" s="39"/>
      <c r="E257" s="10"/>
      <c r="F257" s="7"/>
      <c r="G257" s="7"/>
      <c r="H257" s="10"/>
      <c r="I257" s="10"/>
      <c r="J257" s="7">
        <f t="shared" si="5"/>
        <v>0</v>
      </c>
      <c r="K257" s="15"/>
      <c r="L257" s="15"/>
    </row>
    <row r="258" spans="2:12" ht="15" hidden="1" customHeight="1" x14ac:dyDescent="0.3">
      <c r="B258" s="21"/>
      <c r="C258" s="21"/>
      <c r="D258" s="39"/>
      <c r="E258" s="10"/>
      <c r="F258" s="10"/>
      <c r="G258" s="7"/>
      <c r="H258" s="7"/>
      <c r="I258" s="7"/>
      <c r="J258" s="7">
        <f t="shared" si="5"/>
        <v>0</v>
      </c>
      <c r="K258" s="15"/>
      <c r="L258" s="15"/>
    </row>
    <row r="259" spans="2:12" ht="15" hidden="1" customHeight="1" x14ac:dyDescent="0.3">
      <c r="B259" s="22"/>
      <c r="C259" s="21"/>
      <c r="D259" s="39"/>
      <c r="E259" s="10"/>
      <c r="F259" s="7"/>
      <c r="G259" s="7"/>
      <c r="H259" s="10"/>
      <c r="I259" s="10"/>
      <c r="J259" s="7">
        <f t="shared" si="5"/>
        <v>0</v>
      </c>
      <c r="K259" s="14"/>
      <c r="L259" s="15"/>
    </row>
    <row r="260" spans="2:12" ht="15" hidden="1" customHeight="1" x14ac:dyDescent="0.3">
      <c r="B260" s="21"/>
      <c r="C260" s="21"/>
      <c r="D260" s="39"/>
      <c r="E260" s="10"/>
      <c r="F260" s="7"/>
      <c r="G260" s="7"/>
      <c r="H260" s="10"/>
      <c r="I260" s="10"/>
      <c r="J260" s="7">
        <f t="shared" si="5"/>
        <v>0</v>
      </c>
      <c r="K260" s="10"/>
      <c r="L260" s="15"/>
    </row>
    <row r="261" spans="2:12" ht="15" hidden="1" customHeight="1" x14ac:dyDescent="0.3">
      <c r="B261" s="21"/>
      <c r="C261" s="21"/>
      <c r="D261" s="39"/>
      <c r="E261" s="10"/>
      <c r="F261" s="7"/>
      <c r="G261" s="7"/>
      <c r="H261" s="10"/>
      <c r="I261" s="10"/>
      <c r="J261" s="7">
        <f t="shared" si="5"/>
        <v>0</v>
      </c>
      <c r="K261" s="10"/>
      <c r="L261" s="15"/>
    </row>
    <row r="262" spans="2:12" ht="15" hidden="1" customHeight="1" x14ac:dyDescent="0.3">
      <c r="B262" s="22"/>
      <c r="C262" s="21"/>
      <c r="D262" s="39"/>
      <c r="E262" s="10"/>
      <c r="F262" s="7"/>
      <c r="G262" s="7"/>
      <c r="H262" s="10"/>
      <c r="I262" s="10"/>
      <c r="J262" s="7">
        <f t="shared" si="5"/>
        <v>0</v>
      </c>
      <c r="K262" s="10"/>
      <c r="L262" s="15"/>
    </row>
    <row r="263" spans="2:12" ht="15" hidden="1" customHeight="1" x14ac:dyDescent="0.3">
      <c r="B263" s="21"/>
      <c r="C263" s="21"/>
      <c r="D263" s="39"/>
      <c r="E263" s="10"/>
      <c r="F263" s="10"/>
      <c r="G263" s="7"/>
      <c r="H263" s="7"/>
      <c r="I263" s="7"/>
      <c r="J263" s="7">
        <f t="shared" si="5"/>
        <v>0</v>
      </c>
      <c r="K263" s="15"/>
      <c r="L263" s="15"/>
    </row>
    <row r="264" spans="2:12" ht="15" hidden="1" customHeight="1" x14ac:dyDescent="0.3">
      <c r="B264" s="22"/>
      <c r="C264" s="21"/>
      <c r="D264" s="39"/>
      <c r="E264" s="10"/>
      <c r="F264" s="7"/>
      <c r="G264" s="7"/>
      <c r="H264" s="10"/>
      <c r="I264" s="10"/>
      <c r="J264" s="7">
        <f t="shared" si="5"/>
        <v>0</v>
      </c>
      <c r="K264" s="14"/>
      <c r="L264" s="15"/>
    </row>
    <row r="265" spans="2:12" ht="15" hidden="1" customHeight="1" x14ac:dyDescent="0.3">
      <c r="B265" s="21"/>
      <c r="C265" s="21"/>
      <c r="D265" s="39"/>
      <c r="E265" s="10"/>
      <c r="F265" s="7"/>
      <c r="G265" s="7"/>
      <c r="H265" s="10"/>
      <c r="I265" s="10"/>
      <c r="J265" s="7">
        <f t="shared" si="5"/>
        <v>0</v>
      </c>
      <c r="K265" s="15"/>
      <c r="L265" s="15"/>
    </row>
    <row r="266" spans="2:12" ht="15" hidden="1" customHeight="1" x14ac:dyDescent="0.3">
      <c r="B266" s="21"/>
      <c r="C266" s="21"/>
      <c r="D266" s="39"/>
      <c r="E266" s="10"/>
      <c r="F266" s="7"/>
      <c r="G266" s="7"/>
      <c r="H266" s="10"/>
      <c r="I266" s="10"/>
      <c r="J266" s="7">
        <f t="shared" si="5"/>
        <v>0</v>
      </c>
      <c r="K266" s="15"/>
      <c r="L266" s="15"/>
    </row>
    <row r="267" spans="2:12" ht="15" hidden="1" customHeight="1" x14ac:dyDescent="0.3">
      <c r="B267" s="21"/>
      <c r="C267" s="21"/>
      <c r="D267" s="39"/>
      <c r="E267" s="10"/>
      <c r="F267" s="7"/>
      <c r="G267" s="7"/>
      <c r="H267" s="10"/>
      <c r="I267" s="10"/>
      <c r="J267" s="7">
        <f t="shared" si="5"/>
        <v>0</v>
      </c>
      <c r="K267" s="14"/>
      <c r="L267" s="14"/>
    </row>
    <row r="268" spans="2:12" ht="15" hidden="1" customHeight="1" x14ac:dyDescent="0.3">
      <c r="B268" s="21"/>
      <c r="C268" s="21"/>
      <c r="D268" s="39"/>
      <c r="E268" s="10"/>
      <c r="F268" s="10"/>
      <c r="G268" s="7"/>
      <c r="H268" s="10"/>
      <c r="I268" s="10"/>
      <c r="J268" s="7">
        <f t="shared" si="5"/>
        <v>0</v>
      </c>
      <c r="K268" s="10"/>
      <c r="L268" s="10"/>
    </row>
    <row r="269" spans="2:12" ht="15" hidden="1" customHeight="1" x14ac:dyDescent="0.3">
      <c r="B269" s="21"/>
      <c r="C269" s="21"/>
      <c r="D269" s="39"/>
      <c r="E269" s="10"/>
      <c r="F269" s="10"/>
      <c r="G269" s="7"/>
      <c r="H269" s="7"/>
      <c r="I269" s="7"/>
      <c r="J269" s="7">
        <f t="shared" si="5"/>
        <v>0</v>
      </c>
      <c r="K269" s="14"/>
      <c r="L269" s="10"/>
    </row>
    <row r="270" spans="2:12" ht="15" hidden="1" customHeight="1" x14ac:dyDescent="0.3">
      <c r="B270" s="21"/>
      <c r="C270" s="21"/>
      <c r="D270" s="39"/>
      <c r="E270" s="10"/>
      <c r="F270" s="7"/>
      <c r="G270" s="7"/>
      <c r="H270" s="10"/>
      <c r="I270" s="10"/>
      <c r="J270" s="7">
        <f t="shared" si="5"/>
        <v>0</v>
      </c>
      <c r="K270" s="14"/>
      <c r="L270" s="10"/>
    </row>
    <row r="271" spans="2:12" ht="15" hidden="1" customHeight="1" x14ac:dyDescent="0.3">
      <c r="B271" s="21"/>
      <c r="C271" s="21"/>
      <c r="D271" s="39"/>
      <c r="E271" s="10"/>
      <c r="F271" s="7"/>
      <c r="G271" s="7"/>
      <c r="H271" s="10"/>
      <c r="I271" s="10"/>
      <c r="J271" s="7">
        <f t="shared" si="5"/>
        <v>0</v>
      </c>
      <c r="K271" s="14"/>
      <c r="L271" s="10"/>
    </row>
    <row r="272" spans="2:12" ht="15" hidden="1" customHeight="1" x14ac:dyDescent="0.3">
      <c r="B272" s="21"/>
      <c r="C272" s="21"/>
      <c r="D272" s="39"/>
      <c r="E272" s="10"/>
      <c r="F272" s="10"/>
      <c r="G272" s="7"/>
      <c r="H272" s="10"/>
      <c r="I272" s="10"/>
      <c r="J272" s="7">
        <f t="shared" si="5"/>
        <v>0</v>
      </c>
      <c r="K272" s="14"/>
      <c r="L272" s="10"/>
    </row>
    <row r="273" spans="1:12" ht="15" hidden="1" customHeight="1" thickBot="1" x14ac:dyDescent="0.3">
      <c r="B273" s="25"/>
      <c r="C273" s="25"/>
      <c r="D273" s="8"/>
      <c r="E273" s="10"/>
      <c r="F273" s="7"/>
      <c r="G273" s="7"/>
      <c r="H273" s="7"/>
      <c r="I273" s="7"/>
      <c r="J273" s="7"/>
      <c r="K273" s="8"/>
      <c r="L273" s="8"/>
    </row>
    <row r="274" spans="1:12" ht="15" customHeight="1" x14ac:dyDescent="0.3">
      <c r="B274" s="108"/>
      <c r="C274" s="108"/>
      <c r="D274" s="91" t="s">
        <v>411</v>
      </c>
      <c r="E274" s="92"/>
      <c r="F274" s="109"/>
      <c r="G274" s="92"/>
      <c r="H274" s="92"/>
      <c r="I274" s="92"/>
      <c r="J274" s="111"/>
      <c r="K274" s="104"/>
      <c r="L274" s="104"/>
    </row>
    <row r="275" spans="1:12" ht="15" customHeight="1" x14ac:dyDescent="0.3">
      <c r="A275" s="27">
        <v>7</v>
      </c>
      <c r="B275" s="105" t="s">
        <v>440</v>
      </c>
      <c r="C275" s="105" t="s">
        <v>373</v>
      </c>
      <c r="D275" s="81" t="s">
        <v>411</v>
      </c>
      <c r="E275" s="83"/>
      <c r="F275" s="106">
        <v>3</v>
      </c>
      <c r="G275" s="83"/>
      <c r="H275" s="82"/>
      <c r="I275" s="83"/>
      <c r="J275" s="112" t="s">
        <v>683</v>
      </c>
      <c r="K275" s="113" t="s">
        <v>683</v>
      </c>
      <c r="L275" s="113" t="s">
        <v>683</v>
      </c>
    </row>
    <row r="276" spans="1:12" ht="15" customHeight="1" x14ac:dyDescent="0.3">
      <c r="A276" s="27">
        <v>8</v>
      </c>
      <c r="B276" s="105" t="s">
        <v>613</v>
      </c>
      <c r="C276" s="105" t="s">
        <v>38</v>
      </c>
      <c r="D276" s="81" t="s">
        <v>411</v>
      </c>
      <c r="E276" s="83"/>
      <c r="F276" s="107"/>
      <c r="G276" s="82">
        <v>7</v>
      </c>
      <c r="H276" s="83"/>
      <c r="I276" s="83"/>
      <c r="J276" s="112" t="s">
        <v>683</v>
      </c>
      <c r="K276" s="113" t="s">
        <v>683</v>
      </c>
      <c r="L276" s="113" t="s">
        <v>683</v>
      </c>
    </row>
    <row r="277" spans="1:12" ht="15" customHeight="1" x14ac:dyDescent="0.3">
      <c r="A277" s="27">
        <v>9</v>
      </c>
      <c r="B277" s="80" t="s">
        <v>318</v>
      </c>
      <c r="C277" s="80" t="s">
        <v>36</v>
      </c>
      <c r="D277" s="81" t="s">
        <v>411</v>
      </c>
      <c r="E277" s="82">
        <v>3</v>
      </c>
      <c r="F277" s="83"/>
      <c r="G277" s="82">
        <v>3</v>
      </c>
      <c r="H277" s="82">
        <v>3</v>
      </c>
      <c r="I277" s="83"/>
      <c r="J277" s="112" t="s">
        <v>683</v>
      </c>
      <c r="K277" s="113" t="s">
        <v>683</v>
      </c>
      <c r="L277" s="113" t="s">
        <v>683</v>
      </c>
    </row>
    <row r="278" spans="1:12" ht="15" customHeight="1" x14ac:dyDescent="0.3">
      <c r="A278" s="27">
        <v>10</v>
      </c>
      <c r="B278" s="105" t="s">
        <v>614</v>
      </c>
      <c r="C278" s="105" t="s">
        <v>490</v>
      </c>
      <c r="D278" s="81" t="s">
        <v>411</v>
      </c>
      <c r="E278" s="83"/>
      <c r="F278" s="107"/>
      <c r="G278" s="82">
        <v>10</v>
      </c>
      <c r="H278" s="83"/>
      <c r="I278" s="83"/>
      <c r="J278" s="112" t="s">
        <v>683</v>
      </c>
      <c r="K278" s="113" t="s">
        <v>683</v>
      </c>
      <c r="L278" s="113" t="s">
        <v>683</v>
      </c>
    </row>
    <row r="279" spans="1:12" ht="15" customHeight="1" x14ac:dyDescent="0.3">
      <c r="A279" s="27">
        <v>11</v>
      </c>
      <c r="B279" s="105" t="s">
        <v>448</v>
      </c>
      <c r="C279" s="105" t="s">
        <v>488</v>
      </c>
      <c r="D279" s="81" t="s">
        <v>411</v>
      </c>
      <c r="E279" s="83"/>
      <c r="F279" s="106">
        <v>5</v>
      </c>
      <c r="G279" s="83"/>
      <c r="H279" s="82">
        <v>2</v>
      </c>
      <c r="I279" s="82">
        <v>4</v>
      </c>
      <c r="J279" s="112" t="s">
        <v>683</v>
      </c>
      <c r="K279" s="113" t="s">
        <v>683</v>
      </c>
      <c r="L279" s="113" t="s">
        <v>683</v>
      </c>
    </row>
    <row r="280" spans="1:12" ht="15" customHeight="1" x14ac:dyDescent="0.3">
      <c r="A280" s="27">
        <v>12</v>
      </c>
      <c r="B280" s="80" t="s">
        <v>398</v>
      </c>
      <c r="C280" s="80" t="s">
        <v>34</v>
      </c>
      <c r="D280" s="81" t="s">
        <v>411</v>
      </c>
      <c r="E280" s="82">
        <v>12</v>
      </c>
      <c r="F280" s="83"/>
      <c r="G280" s="83"/>
      <c r="H280" s="83"/>
      <c r="I280" s="83"/>
      <c r="J280" s="112" t="s">
        <v>683</v>
      </c>
      <c r="K280" s="113" t="s">
        <v>683</v>
      </c>
      <c r="L280" s="113" t="s">
        <v>683</v>
      </c>
    </row>
    <row r="281" spans="1:12" ht="15" customHeight="1" x14ac:dyDescent="0.3">
      <c r="A281" s="27">
        <v>13</v>
      </c>
      <c r="B281" s="80" t="s">
        <v>365</v>
      </c>
      <c r="C281" s="80" t="s">
        <v>49</v>
      </c>
      <c r="D281" s="81" t="s">
        <v>411</v>
      </c>
      <c r="E281" s="82">
        <v>8</v>
      </c>
      <c r="F281" s="83"/>
      <c r="G281" s="83"/>
      <c r="H281" s="82">
        <v>5</v>
      </c>
      <c r="I281" s="83"/>
      <c r="J281" s="112" t="s">
        <v>683</v>
      </c>
      <c r="K281" s="113" t="s">
        <v>683</v>
      </c>
      <c r="L281" s="113" t="s">
        <v>683</v>
      </c>
    </row>
    <row r="282" spans="1:12" ht="15" customHeight="1" x14ac:dyDescent="0.3">
      <c r="A282" s="27">
        <v>14</v>
      </c>
      <c r="B282" s="80" t="s">
        <v>370</v>
      </c>
      <c r="C282" s="80" t="s">
        <v>43</v>
      </c>
      <c r="D282" s="81" t="s">
        <v>411</v>
      </c>
      <c r="E282" s="82">
        <v>9</v>
      </c>
      <c r="F282" s="82">
        <v>8</v>
      </c>
      <c r="G282" s="83"/>
      <c r="H282" s="83"/>
      <c r="I282" s="83"/>
      <c r="J282" s="112" t="s">
        <v>683</v>
      </c>
      <c r="K282" s="113" t="s">
        <v>683</v>
      </c>
      <c r="L282" s="113" t="s">
        <v>683</v>
      </c>
    </row>
    <row r="283" spans="1:12" ht="15" customHeight="1" x14ac:dyDescent="0.3">
      <c r="A283" s="27">
        <v>15</v>
      </c>
      <c r="B283" s="80" t="s">
        <v>395</v>
      </c>
      <c r="C283" s="80" t="s">
        <v>72</v>
      </c>
      <c r="D283" s="81" t="s">
        <v>411</v>
      </c>
      <c r="E283" s="82">
        <v>11</v>
      </c>
      <c r="F283" s="83"/>
      <c r="G283" s="82">
        <v>9</v>
      </c>
      <c r="H283" s="83"/>
      <c r="I283" s="83"/>
      <c r="J283" s="112" t="s">
        <v>683</v>
      </c>
      <c r="K283" s="113" t="s">
        <v>683</v>
      </c>
      <c r="L283" s="113" t="s">
        <v>683</v>
      </c>
    </row>
    <row r="284" spans="1:12" ht="15" customHeight="1" x14ac:dyDescent="0.3">
      <c r="A284" s="27">
        <v>16</v>
      </c>
      <c r="B284" s="80" t="s">
        <v>347</v>
      </c>
      <c r="C284" s="80" t="s">
        <v>49</v>
      </c>
      <c r="D284" s="81" t="s">
        <v>411</v>
      </c>
      <c r="E284" s="82">
        <v>7</v>
      </c>
      <c r="F284" s="82">
        <v>6</v>
      </c>
      <c r="G284" s="83"/>
      <c r="H284" s="83"/>
      <c r="I284" s="82">
        <v>7</v>
      </c>
      <c r="J284" s="112" t="s">
        <v>683</v>
      </c>
      <c r="K284" s="113" t="s">
        <v>683</v>
      </c>
      <c r="L284" s="113" t="s">
        <v>683</v>
      </c>
    </row>
    <row r="285" spans="1:12" ht="15" customHeight="1" x14ac:dyDescent="0.3">
      <c r="A285" s="27">
        <v>17</v>
      </c>
      <c r="B285" s="80" t="s">
        <v>335</v>
      </c>
      <c r="C285" s="80" t="s">
        <v>43</v>
      </c>
      <c r="D285" s="81" t="s">
        <v>411</v>
      </c>
      <c r="E285" s="82">
        <v>6</v>
      </c>
      <c r="F285" s="82">
        <v>4</v>
      </c>
      <c r="G285" s="82">
        <v>5</v>
      </c>
      <c r="H285" s="83"/>
      <c r="I285" s="82">
        <v>6</v>
      </c>
      <c r="J285" s="112" t="s">
        <v>683</v>
      </c>
      <c r="K285" s="113" t="s">
        <v>683</v>
      </c>
      <c r="L285" s="113" t="s">
        <v>683</v>
      </c>
    </row>
    <row r="286" spans="1:12" ht="15" customHeight="1" x14ac:dyDescent="0.3">
      <c r="A286" s="27">
        <v>18</v>
      </c>
      <c r="B286" s="105" t="s">
        <v>491</v>
      </c>
      <c r="C286" s="105" t="s">
        <v>53</v>
      </c>
      <c r="D286" s="81" t="s">
        <v>411</v>
      </c>
      <c r="E286" s="83"/>
      <c r="F286" s="106">
        <v>9</v>
      </c>
      <c r="G286" s="82">
        <v>8</v>
      </c>
      <c r="H286" s="83"/>
      <c r="I286" s="82">
        <v>8</v>
      </c>
      <c r="J286" s="112" t="s">
        <v>683</v>
      </c>
      <c r="K286" s="113" t="s">
        <v>683</v>
      </c>
      <c r="L286" s="113" t="s">
        <v>683</v>
      </c>
    </row>
    <row r="287" spans="1:12" ht="15" customHeight="1" x14ac:dyDescent="0.3"/>
    <row r="288" spans="1:12" ht="15" customHeight="1" x14ac:dyDescent="0.3"/>
    <row r="289" spans="2:9" ht="15" customHeight="1" x14ac:dyDescent="0.3">
      <c r="B289" s="12"/>
      <c r="C289" s="12"/>
      <c r="D289" s="12"/>
      <c r="E289" s="12"/>
      <c r="F289" s="12"/>
      <c r="G289" s="12"/>
      <c r="H289" s="12"/>
      <c r="I289" s="12"/>
    </row>
    <row r="290" spans="2:9" ht="15" customHeight="1" x14ac:dyDescent="0.3">
      <c r="B290" s="12"/>
      <c r="C290" s="12"/>
      <c r="D290" s="12"/>
      <c r="E290" s="12"/>
      <c r="F290" s="12"/>
      <c r="G290" s="12"/>
      <c r="H290" s="12"/>
      <c r="I290" s="12"/>
    </row>
    <row r="291" spans="2:9" x14ac:dyDescent="0.3">
      <c r="B291" s="12"/>
      <c r="C291" s="12"/>
      <c r="D291" s="12"/>
      <c r="E291" s="12"/>
      <c r="F291" s="12"/>
      <c r="G291" s="12"/>
      <c r="H291" s="12"/>
      <c r="I291" s="12"/>
    </row>
    <row r="292" spans="2:9" x14ac:dyDescent="0.3">
      <c r="B292" s="12"/>
      <c r="C292" s="12"/>
      <c r="D292" s="12"/>
      <c r="E292" s="12"/>
      <c r="F292" s="12"/>
      <c r="G292" s="12"/>
      <c r="H292" s="12"/>
      <c r="I292" s="12"/>
    </row>
    <row r="293" spans="2:9" x14ac:dyDescent="0.3">
      <c r="B293" s="12"/>
      <c r="C293" s="12"/>
      <c r="D293" s="12"/>
      <c r="E293" s="12"/>
      <c r="F293" s="12"/>
      <c r="G293" s="12"/>
      <c r="H293" s="12"/>
      <c r="I293" s="12"/>
    </row>
    <row r="294" spans="2:9" x14ac:dyDescent="0.3">
      <c r="B294" s="12"/>
      <c r="C294" s="12"/>
      <c r="D294" s="12"/>
      <c r="E294" s="12"/>
      <c r="F294" s="12"/>
      <c r="G294" s="12"/>
      <c r="H294" s="12"/>
      <c r="I294" s="12"/>
    </row>
    <row r="295" spans="2:9" x14ac:dyDescent="0.3">
      <c r="B295" s="12"/>
      <c r="C295" s="12"/>
      <c r="D295" s="12"/>
      <c r="E295" s="12"/>
      <c r="F295" s="12"/>
      <c r="G295" s="12"/>
      <c r="H295" s="12"/>
      <c r="I295" s="12"/>
    </row>
    <row r="296" spans="2:9" x14ac:dyDescent="0.3">
      <c r="B296" s="12"/>
      <c r="C296" s="12"/>
      <c r="D296" s="12"/>
      <c r="E296" s="12"/>
      <c r="F296" s="12"/>
      <c r="G296" s="12"/>
      <c r="H296" s="12"/>
      <c r="I296" s="12"/>
    </row>
    <row r="297" spans="2:9" x14ac:dyDescent="0.3">
      <c r="B297" s="12"/>
      <c r="C297" s="12"/>
      <c r="D297" s="12"/>
      <c r="E297" s="12"/>
      <c r="F297" s="12"/>
      <c r="G297" s="12"/>
      <c r="H297" s="12"/>
      <c r="I297" s="12"/>
    </row>
    <row r="298" spans="2:9" x14ac:dyDescent="0.3">
      <c r="B298" s="12"/>
      <c r="C298" s="12"/>
      <c r="D298" s="12"/>
      <c r="E298" s="12"/>
      <c r="F298" s="12"/>
      <c r="G298" s="12"/>
      <c r="H298" s="12"/>
      <c r="I298" s="12"/>
    </row>
    <row r="299" spans="2:9" x14ac:dyDescent="0.3">
      <c r="B299" s="12"/>
      <c r="C299" s="12"/>
      <c r="D299" s="12"/>
      <c r="E299" s="12"/>
      <c r="F299" s="12"/>
      <c r="G299" s="12"/>
      <c r="H299" s="12"/>
      <c r="I299" s="12"/>
    </row>
    <row r="300" spans="2:9" x14ac:dyDescent="0.3">
      <c r="B300" s="12"/>
      <c r="C300" s="12"/>
      <c r="D300" s="12"/>
      <c r="E300" s="12"/>
      <c r="F300" s="12"/>
      <c r="G300" s="12"/>
      <c r="H300" s="12"/>
      <c r="I300" s="12"/>
    </row>
    <row r="301" spans="2:9" x14ac:dyDescent="0.3">
      <c r="B301" s="12"/>
      <c r="C301" s="12"/>
      <c r="D301" s="12"/>
      <c r="E301" s="12"/>
      <c r="F301" s="12"/>
      <c r="G301" s="12"/>
      <c r="H301" s="12"/>
      <c r="I301" s="12"/>
    </row>
    <row r="302" spans="2:9" x14ac:dyDescent="0.3">
      <c r="B302" s="12"/>
      <c r="C302" s="12"/>
      <c r="D302" s="12"/>
      <c r="E302" s="12"/>
      <c r="F302" s="12"/>
      <c r="G302" s="12"/>
      <c r="H302" s="12"/>
      <c r="I302" s="12"/>
    </row>
    <row r="303" spans="2:9" x14ac:dyDescent="0.3">
      <c r="B303" s="12"/>
      <c r="C303" s="12"/>
      <c r="D303" s="12"/>
      <c r="E303" s="12"/>
      <c r="F303" s="12"/>
      <c r="G303" s="12"/>
      <c r="H303" s="12"/>
      <c r="I303" s="12"/>
    </row>
    <row r="304" spans="2:9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9" x14ac:dyDescent="0.3">
      <c r="B337" s="12"/>
      <c r="C337" s="12"/>
      <c r="D337" s="12"/>
      <c r="E337" s="12"/>
      <c r="F337" s="12"/>
      <c r="G337" s="12"/>
      <c r="H337" s="12"/>
      <c r="I337" s="12"/>
    </row>
    <row r="338" spans="2:9" x14ac:dyDescent="0.3">
      <c r="B338" s="12"/>
      <c r="C338" s="12"/>
      <c r="D338" s="12"/>
      <c r="E338" s="12"/>
      <c r="F338" s="12"/>
      <c r="G338" s="12"/>
      <c r="H338" s="12"/>
      <c r="I338" s="12"/>
    </row>
    <row r="339" spans="2:9" x14ac:dyDescent="0.3">
      <c r="B339" s="12"/>
      <c r="C339" s="12"/>
      <c r="D339" s="12"/>
      <c r="E339" s="12"/>
      <c r="F339" s="12"/>
      <c r="G339" s="12"/>
      <c r="H339" s="12"/>
      <c r="I339" s="12"/>
    </row>
    <row r="340" spans="2:9" x14ac:dyDescent="0.3">
      <c r="B340" s="12"/>
      <c r="C340" s="12"/>
      <c r="D340" s="12"/>
      <c r="E340" s="12"/>
      <c r="F340" s="12"/>
      <c r="G340" s="12"/>
      <c r="H340" s="12"/>
      <c r="I340" s="12"/>
    </row>
    <row r="341" spans="2:9" x14ac:dyDescent="0.3">
      <c r="B341" s="12"/>
      <c r="C341" s="12"/>
      <c r="D341" s="12"/>
      <c r="E341" s="12"/>
      <c r="F341" s="12"/>
      <c r="G341" s="12"/>
      <c r="H341" s="12"/>
      <c r="I341" s="12"/>
    </row>
    <row r="342" spans="2:9" x14ac:dyDescent="0.3">
      <c r="B342" s="12"/>
      <c r="C342" s="12"/>
      <c r="D342" s="12"/>
      <c r="E342" s="12"/>
      <c r="F342" s="12"/>
      <c r="G342" s="12"/>
      <c r="H342" s="12"/>
      <c r="I342" s="12"/>
    </row>
    <row r="343" spans="2:9" x14ac:dyDescent="0.3">
      <c r="B343" s="12"/>
      <c r="C343" s="12"/>
      <c r="D343" s="12"/>
      <c r="E343" s="12"/>
      <c r="F343" s="12"/>
      <c r="G343" s="12"/>
      <c r="H343" s="12"/>
      <c r="I343" s="12"/>
    </row>
    <row r="344" spans="2:9" x14ac:dyDescent="0.3">
      <c r="B344" s="12"/>
      <c r="C344" s="12"/>
      <c r="D344" s="12"/>
      <c r="E344" s="12"/>
      <c r="F344" s="12"/>
      <c r="G344" s="12"/>
      <c r="H344" s="12"/>
      <c r="I344" s="12"/>
    </row>
    <row r="345" spans="2:9" x14ac:dyDescent="0.3">
      <c r="B345" s="12"/>
      <c r="C345" s="12"/>
      <c r="D345" s="12"/>
      <c r="E345" s="12"/>
      <c r="F345" s="12"/>
      <c r="G345" s="12"/>
      <c r="H345" s="12"/>
      <c r="I345" s="12"/>
    </row>
    <row r="346" spans="2:9" x14ac:dyDescent="0.3">
      <c r="B346" s="12"/>
      <c r="C346" s="12"/>
      <c r="D346" s="12"/>
      <c r="E346" s="12"/>
      <c r="F346" s="12"/>
      <c r="G346" s="12"/>
      <c r="H346" s="12"/>
      <c r="I346" s="12"/>
    </row>
    <row r="347" spans="2:9" x14ac:dyDescent="0.3">
      <c r="B347" s="12"/>
      <c r="C347" s="12"/>
      <c r="D347" s="12"/>
      <c r="E347" s="12"/>
      <c r="F347" s="12"/>
      <c r="G347" s="12"/>
      <c r="H347" s="12"/>
      <c r="I347" s="12"/>
    </row>
    <row r="348" spans="2:9" x14ac:dyDescent="0.3">
      <c r="B348" s="12"/>
      <c r="C348" s="12"/>
      <c r="D348" s="12"/>
      <c r="E348" s="12"/>
      <c r="F348" s="12"/>
      <c r="G348" s="12"/>
      <c r="H348" s="12"/>
      <c r="I348" s="12"/>
    </row>
    <row r="349" spans="2:9" x14ac:dyDescent="0.3">
      <c r="B349" s="12"/>
      <c r="C349" s="12"/>
      <c r="D349" s="12"/>
      <c r="E349" s="12"/>
      <c r="F349" s="12"/>
      <c r="G349" s="12"/>
      <c r="H349" s="12"/>
      <c r="I349" s="12"/>
    </row>
    <row r="350" spans="2:9" x14ac:dyDescent="0.3">
      <c r="B350" s="12"/>
      <c r="C350" s="12"/>
      <c r="D350" s="12"/>
      <c r="E350" s="12"/>
      <c r="F350" s="12"/>
      <c r="G350" s="12"/>
      <c r="H350" s="12"/>
      <c r="I350" s="12"/>
    </row>
    <row r="351" spans="2:9" x14ac:dyDescent="0.3">
      <c r="B351" s="12"/>
      <c r="C351" s="12"/>
      <c r="D351" s="12"/>
      <c r="E351" s="12"/>
      <c r="F351" s="12"/>
      <c r="G351" s="12"/>
      <c r="H351" s="12"/>
      <c r="I351" s="12"/>
    </row>
    <row r="352" spans="2:9" x14ac:dyDescent="0.3">
      <c r="B352" s="12"/>
      <c r="C352" s="12"/>
      <c r="D352" s="12"/>
      <c r="E352" s="12"/>
      <c r="F352" s="12"/>
      <c r="G352" s="12"/>
      <c r="H352" s="12"/>
      <c r="I352" s="12"/>
    </row>
    <row r="353" spans="2:9" x14ac:dyDescent="0.3">
      <c r="B353" s="12"/>
      <c r="C353" s="12"/>
      <c r="D353" s="12"/>
      <c r="E353" s="12"/>
      <c r="F353" s="12"/>
      <c r="G353" s="12"/>
      <c r="H353" s="12"/>
      <c r="I353" s="12"/>
    </row>
    <row r="354" spans="2:9" x14ac:dyDescent="0.3">
      <c r="B354" s="12"/>
      <c r="C354" s="12"/>
      <c r="D354" s="12"/>
      <c r="E354" s="12"/>
      <c r="F354" s="12"/>
      <c r="G354" s="12"/>
      <c r="H354" s="12"/>
      <c r="I354" s="12"/>
    </row>
    <row r="355" spans="2:9" x14ac:dyDescent="0.3">
      <c r="B355" s="12"/>
      <c r="C355" s="12"/>
      <c r="D355" s="12"/>
      <c r="E355" s="12"/>
      <c r="F355" s="12"/>
      <c r="G355" s="12"/>
      <c r="H355" s="12"/>
      <c r="I355" s="12"/>
    </row>
    <row r="356" spans="2:9" x14ac:dyDescent="0.3">
      <c r="B356" s="12"/>
      <c r="C356" s="12"/>
      <c r="D356" s="12"/>
      <c r="E356" s="12"/>
      <c r="F356" s="12"/>
      <c r="G356" s="12"/>
      <c r="H356" s="12"/>
      <c r="I356" s="12"/>
    </row>
    <row r="357" spans="2:9" x14ac:dyDescent="0.3">
      <c r="B357" s="12"/>
      <c r="C357" s="12"/>
      <c r="D357" s="12"/>
      <c r="E357" s="12"/>
      <c r="F357" s="12"/>
      <c r="G357" s="12"/>
      <c r="H357" s="12"/>
      <c r="I357" s="12"/>
    </row>
    <row r="358" spans="2:9" x14ac:dyDescent="0.3">
      <c r="B358" s="12"/>
      <c r="C358" s="12"/>
      <c r="D358" s="12"/>
      <c r="E358" s="12"/>
      <c r="F358" s="12"/>
      <c r="G358" s="12"/>
      <c r="H358" s="12"/>
      <c r="I358" s="12"/>
    </row>
    <row r="359" spans="2:9" x14ac:dyDescent="0.3">
      <c r="B359" s="12"/>
      <c r="C359" s="12"/>
      <c r="D359" s="12"/>
      <c r="E359" s="12"/>
      <c r="F359" s="12"/>
      <c r="G359" s="12"/>
      <c r="H359" s="12"/>
      <c r="I359" s="12"/>
    </row>
    <row r="360" spans="2:9" x14ac:dyDescent="0.3">
      <c r="B360" s="12"/>
      <c r="C360" s="12"/>
      <c r="D360" s="12"/>
      <c r="E360" s="12"/>
      <c r="F360" s="12"/>
      <c r="G360" s="12"/>
      <c r="H360" s="12"/>
      <c r="I360" s="12"/>
    </row>
    <row r="361" spans="2:9" x14ac:dyDescent="0.3">
      <c r="B361" s="12"/>
      <c r="C361" s="12"/>
      <c r="D361" s="12"/>
      <c r="E361" s="12"/>
      <c r="F361" s="12"/>
      <c r="G361" s="12"/>
      <c r="H361" s="12"/>
      <c r="I361" s="12"/>
    </row>
    <row r="362" spans="2:9" x14ac:dyDescent="0.3">
      <c r="B362" s="12"/>
      <c r="C362" s="12"/>
      <c r="D362" s="12"/>
      <c r="E362" s="12"/>
      <c r="F362" s="12"/>
      <c r="G362" s="12"/>
      <c r="H362" s="12"/>
      <c r="I362" s="12"/>
    </row>
    <row r="363" spans="2:9" x14ac:dyDescent="0.3">
      <c r="B363" s="12"/>
      <c r="C363" s="12"/>
      <c r="D363" s="12"/>
      <c r="E363" s="12"/>
      <c r="F363" s="12"/>
      <c r="G363" s="12"/>
      <c r="H363" s="12"/>
      <c r="I363" s="12"/>
    </row>
    <row r="364" spans="2:9" x14ac:dyDescent="0.3">
      <c r="B364" s="12"/>
      <c r="C364" s="12"/>
      <c r="D364" s="12"/>
      <c r="E364" s="12"/>
      <c r="F364" s="12"/>
      <c r="G364" s="12"/>
      <c r="H364" s="12"/>
      <c r="I364" s="12"/>
    </row>
    <row r="365" spans="2:9" x14ac:dyDescent="0.3">
      <c r="B365" s="12"/>
      <c r="C365" s="12"/>
      <c r="D365" s="12"/>
      <c r="E365" s="12"/>
      <c r="F365" s="12"/>
      <c r="G365" s="12"/>
      <c r="H365" s="12"/>
      <c r="I365" s="12"/>
    </row>
    <row r="366" spans="2:9" x14ac:dyDescent="0.3">
      <c r="B366" s="12"/>
      <c r="C366" s="12"/>
      <c r="D366" s="12"/>
      <c r="E366" s="12"/>
      <c r="F366" s="12"/>
      <c r="G366" s="12"/>
      <c r="H366" s="12"/>
      <c r="I366" s="12"/>
    </row>
    <row r="367" spans="2:9" x14ac:dyDescent="0.3">
      <c r="B367" s="12"/>
      <c r="C367" s="12"/>
      <c r="D367" s="12"/>
      <c r="E367" s="12"/>
      <c r="F367" s="12"/>
      <c r="G367" s="12"/>
      <c r="H367" s="12"/>
      <c r="I367" s="12"/>
    </row>
    <row r="368" spans="2:9" x14ac:dyDescent="0.3">
      <c r="B368" s="12"/>
      <c r="C368" s="12"/>
      <c r="D368" s="12"/>
      <c r="E368" s="12"/>
      <c r="F368" s="12"/>
      <c r="G368" s="12"/>
      <c r="H368" s="12"/>
      <c r="I368" s="12"/>
    </row>
    <row r="369" spans="2:9" x14ac:dyDescent="0.3">
      <c r="B369" s="12"/>
      <c r="C369" s="12"/>
      <c r="D369" s="12"/>
      <c r="E369" s="12"/>
      <c r="F369" s="12"/>
      <c r="G369" s="12"/>
      <c r="H369" s="12"/>
      <c r="I369" s="12"/>
    </row>
    <row r="370" spans="2:9" x14ac:dyDescent="0.3">
      <c r="B370" s="12"/>
      <c r="C370" s="12"/>
      <c r="D370" s="12"/>
      <c r="E370" s="12"/>
      <c r="F370" s="12"/>
      <c r="G370" s="12"/>
      <c r="H370" s="12"/>
      <c r="I370" s="12"/>
    </row>
    <row r="371" spans="2:9" x14ac:dyDescent="0.3">
      <c r="B371" s="12"/>
      <c r="C371" s="12"/>
      <c r="D371" s="12"/>
      <c r="E371" s="12"/>
      <c r="F371" s="12"/>
      <c r="G371" s="12"/>
      <c r="H371" s="12"/>
      <c r="I371" s="12"/>
    </row>
    <row r="372" spans="2:9" x14ac:dyDescent="0.3">
      <c r="B372" s="12"/>
      <c r="C372" s="12"/>
      <c r="D372" s="12"/>
      <c r="E372" s="12"/>
      <c r="F372" s="12"/>
      <c r="G372" s="12"/>
    </row>
  </sheetData>
  <sheetProtection algorithmName="SHA-512" hashValue="ZGkz49BRxWj8+HgFjZeRwHg6M2tgbXFbq16dUJn79zon9jNW/tFBOEjcQqSBwto5GCkRVYYXOWfUvcXU4tEOWg==" saltValue="qseLXqYyteAP61y0fQ3Eew==" spinCount="100000" sheet="1" objects="1" scenarios="1"/>
  <autoFilter ref="B1:L273" xr:uid="{00000000-0009-0000-0000-000019000000}">
    <filterColumn colId="2">
      <filters>
        <filter val="FV60"/>
      </filters>
    </filterColumn>
  </autoFilter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filterMode="1"/>
  <dimension ref="A1:M353"/>
  <sheetViews>
    <sheetView view="pageLayout" zoomScale="85" zoomScalePageLayoutView="85" workbookViewId="0">
      <selection activeCell="A290" sqref="A290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16" t="s">
        <v>27</v>
      </c>
      <c r="L1" s="16" t="s">
        <v>0</v>
      </c>
    </row>
    <row r="2" spans="1:13" s="6" customFormat="1" ht="17.25" hidden="1" customHeight="1" x14ac:dyDescent="0.3">
      <c r="A2" s="27"/>
      <c r="B2" s="37" t="s">
        <v>25</v>
      </c>
      <c r="C2" s="38"/>
      <c r="D2" s="53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hidden="1" customHeight="1" x14ac:dyDescent="0.3">
      <c r="A3" s="27"/>
      <c r="B3" s="32" t="s">
        <v>268</v>
      </c>
      <c r="C3" s="32" t="s">
        <v>32</v>
      </c>
      <c r="D3" s="49" t="s">
        <v>405</v>
      </c>
      <c r="E3" s="10">
        <v>1</v>
      </c>
      <c r="F3" s="7"/>
      <c r="G3" s="7"/>
      <c r="H3" s="7"/>
      <c r="I3" s="7"/>
      <c r="J3" s="7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269</v>
      </c>
      <c r="C4" s="32" t="s">
        <v>95</v>
      </c>
      <c r="D4" s="49" t="s">
        <v>17</v>
      </c>
      <c r="E4" s="10">
        <v>2</v>
      </c>
      <c r="F4" s="7"/>
      <c r="G4" s="7"/>
      <c r="H4" s="7"/>
      <c r="I4" s="7"/>
      <c r="J4" s="7">
        <f t="shared" ref="J4:J67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270</v>
      </c>
      <c r="C5" s="32" t="s">
        <v>95</v>
      </c>
      <c r="D5" s="49" t="s">
        <v>17</v>
      </c>
      <c r="E5" s="10">
        <v>3</v>
      </c>
      <c r="F5" s="7"/>
      <c r="G5" s="7"/>
      <c r="H5" s="7"/>
      <c r="I5" s="7"/>
      <c r="J5" s="7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2" t="s">
        <v>271</v>
      </c>
      <c r="C6" s="32" t="s">
        <v>47</v>
      </c>
      <c r="D6" s="49" t="s">
        <v>406</v>
      </c>
      <c r="E6" s="10">
        <v>4</v>
      </c>
      <c r="F6" s="7"/>
      <c r="G6" s="7"/>
      <c r="H6" s="7"/>
      <c r="I6" s="7"/>
      <c r="J6" s="7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2" t="s">
        <v>272</v>
      </c>
      <c r="C7" s="32" t="s">
        <v>95</v>
      </c>
      <c r="D7" s="49" t="s">
        <v>17</v>
      </c>
      <c r="E7" s="10">
        <v>5</v>
      </c>
      <c r="F7" s="7"/>
      <c r="G7" s="7"/>
      <c r="H7" s="7"/>
      <c r="I7" s="7"/>
      <c r="J7" s="7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273</v>
      </c>
      <c r="C8" s="32" t="s">
        <v>34</v>
      </c>
      <c r="D8" s="49" t="s">
        <v>407</v>
      </c>
      <c r="E8" s="10">
        <v>6</v>
      </c>
      <c r="F8" s="7"/>
      <c r="G8" s="7"/>
      <c r="H8" s="8"/>
      <c r="I8" s="8"/>
      <c r="J8" s="7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274</v>
      </c>
      <c r="C9" s="32" t="s">
        <v>34</v>
      </c>
      <c r="D9" s="49" t="s">
        <v>405</v>
      </c>
      <c r="E9" s="10">
        <v>7</v>
      </c>
      <c r="F9" s="7"/>
      <c r="G9" s="7"/>
      <c r="H9" s="7"/>
      <c r="I9" s="7"/>
      <c r="J9" s="7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275</v>
      </c>
      <c r="C10" s="32" t="s">
        <v>235</v>
      </c>
      <c r="D10" s="49" t="s">
        <v>407</v>
      </c>
      <c r="E10" s="10">
        <v>8</v>
      </c>
      <c r="F10" s="7"/>
      <c r="G10" s="7"/>
      <c r="H10" s="7"/>
      <c r="I10" s="7"/>
      <c r="J10" s="7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276</v>
      </c>
      <c r="C11" s="32" t="s">
        <v>162</v>
      </c>
      <c r="D11" s="49" t="s">
        <v>408</v>
      </c>
      <c r="E11" s="10">
        <v>9</v>
      </c>
      <c r="F11" s="7"/>
      <c r="G11" s="7"/>
      <c r="H11" s="7"/>
      <c r="I11" s="7"/>
      <c r="J11" s="7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277</v>
      </c>
      <c r="C12" s="32" t="s">
        <v>45</v>
      </c>
      <c r="D12" s="49" t="s">
        <v>407</v>
      </c>
      <c r="E12" s="10">
        <v>10</v>
      </c>
      <c r="F12" s="7"/>
      <c r="G12" s="7"/>
      <c r="H12" s="7"/>
      <c r="I12" s="7"/>
      <c r="J12" s="7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2" t="s">
        <v>278</v>
      </c>
      <c r="C13" s="32" t="s">
        <v>34</v>
      </c>
      <c r="D13" s="49" t="s">
        <v>409</v>
      </c>
      <c r="E13" s="10">
        <v>11</v>
      </c>
      <c r="F13" s="7"/>
      <c r="G13" s="7"/>
      <c r="H13" s="7"/>
      <c r="I13" s="7"/>
      <c r="J13" s="7">
        <f t="shared" si="0"/>
        <v>11</v>
      </c>
      <c r="K13" s="14"/>
      <c r="L13" s="15"/>
      <c r="M13" s="9"/>
    </row>
    <row r="14" spans="1:13" s="6" customFormat="1" ht="15" hidden="1" customHeight="1" x14ac:dyDescent="0.3">
      <c r="A14" s="27"/>
      <c r="B14" s="32" t="s">
        <v>279</v>
      </c>
      <c r="C14" s="32" t="s">
        <v>47</v>
      </c>
      <c r="D14" s="49" t="s">
        <v>17</v>
      </c>
      <c r="E14" s="10">
        <v>12</v>
      </c>
      <c r="F14" s="10"/>
      <c r="G14" s="7"/>
      <c r="H14" s="7"/>
      <c r="I14" s="7"/>
      <c r="J14" s="7">
        <f t="shared" si="0"/>
        <v>12</v>
      </c>
      <c r="K14" s="14"/>
      <c r="L14" s="15"/>
      <c r="M14" s="9"/>
    </row>
    <row r="15" spans="1:13" s="6" customFormat="1" ht="15" hidden="1" customHeight="1" x14ac:dyDescent="0.3">
      <c r="A15" s="27"/>
      <c r="B15" s="32" t="s">
        <v>280</v>
      </c>
      <c r="C15" s="32" t="s">
        <v>45</v>
      </c>
      <c r="D15" s="49" t="s">
        <v>408</v>
      </c>
      <c r="E15" s="10">
        <v>13</v>
      </c>
      <c r="F15" s="7"/>
      <c r="G15" s="7"/>
      <c r="H15" s="7"/>
      <c r="I15" s="7"/>
      <c r="J15" s="7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281</v>
      </c>
      <c r="C16" s="32" t="s">
        <v>32</v>
      </c>
      <c r="D16" s="49" t="s">
        <v>406</v>
      </c>
      <c r="E16" s="10">
        <v>14</v>
      </c>
      <c r="F16" s="7"/>
      <c r="G16" s="7"/>
      <c r="H16" s="7"/>
      <c r="I16" s="7"/>
      <c r="J16" s="7">
        <f t="shared" si="0"/>
        <v>14</v>
      </c>
      <c r="K16" s="15"/>
      <c r="L16" s="15"/>
      <c r="M16" s="9"/>
    </row>
    <row r="17" spans="1:13" s="6" customFormat="1" ht="15" hidden="1" customHeight="1" x14ac:dyDescent="0.3">
      <c r="A17" s="27"/>
      <c r="B17" s="32" t="s">
        <v>282</v>
      </c>
      <c r="C17" s="32" t="s">
        <v>109</v>
      </c>
      <c r="D17" s="49" t="s">
        <v>410</v>
      </c>
      <c r="E17" s="10">
        <v>15</v>
      </c>
      <c r="F17" s="7"/>
      <c r="G17" s="7"/>
      <c r="H17" s="7"/>
      <c r="I17" s="7"/>
      <c r="J17" s="7">
        <f t="shared" si="0"/>
        <v>15</v>
      </c>
      <c r="K17" s="15"/>
      <c r="L17" s="15"/>
      <c r="M17" s="9"/>
    </row>
    <row r="18" spans="1:13" s="6" customFormat="1" ht="15" hidden="1" customHeight="1" x14ac:dyDescent="0.3">
      <c r="A18" s="27"/>
      <c r="B18" s="32" t="s">
        <v>283</v>
      </c>
      <c r="C18" s="32" t="s">
        <v>106</v>
      </c>
      <c r="D18" s="49" t="s">
        <v>408</v>
      </c>
      <c r="E18" s="10">
        <v>16</v>
      </c>
      <c r="F18" s="7"/>
      <c r="G18" s="7"/>
      <c r="H18" s="7"/>
      <c r="I18" s="7"/>
      <c r="J18" s="7">
        <f t="shared" si="0"/>
        <v>16</v>
      </c>
      <c r="K18" s="15"/>
      <c r="L18" s="15"/>
      <c r="M18"/>
    </row>
    <row r="19" spans="1:13" s="6" customFormat="1" ht="15" hidden="1" customHeight="1" x14ac:dyDescent="0.3">
      <c r="A19" s="27"/>
      <c r="B19" s="32" t="s">
        <v>284</v>
      </c>
      <c r="C19" s="32" t="s">
        <v>53</v>
      </c>
      <c r="D19" s="49" t="s">
        <v>17</v>
      </c>
      <c r="E19" s="10">
        <v>17</v>
      </c>
      <c r="F19" s="7"/>
      <c r="G19" s="7"/>
      <c r="H19" s="8"/>
      <c r="I19" s="8"/>
      <c r="J19" s="7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285</v>
      </c>
      <c r="C20" s="32" t="s">
        <v>106</v>
      </c>
      <c r="D20" s="49" t="s">
        <v>408</v>
      </c>
      <c r="E20" s="10">
        <v>18</v>
      </c>
      <c r="F20" s="7"/>
      <c r="G20" s="7"/>
      <c r="H20" s="7"/>
      <c r="I20" s="7"/>
      <c r="J20" s="7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286</v>
      </c>
      <c r="C21" s="32" t="s">
        <v>40</v>
      </c>
      <c r="D21" s="49" t="s">
        <v>409</v>
      </c>
      <c r="E21" s="10">
        <v>19</v>
      </c>
      <c r="F21" s="7"/>
      <c r="G21" s="7"/>
      <c r="H21" s="7"/>
      <c r="I21" s="7"/>
      <c r="J21" s="7">
        <f t="shared" si="0"/>
        <v>19</v>
      </c>
      <c r="K21" s="15"/>
      <c r="L21" s="15"/>
      <c r="M21" s="9"/>
    </row>
    <row r="22" spans="1:13" s="6" customFormat="1" ht="15" hidden="1" customHeight="1" x14ac:dyDescent="0.3">
      <c r="A22" s="27"/>
      <c r="B22" s="32" t="s">
        <v>287</v>
      </c>
      <c r="C22" s="32" t="s">
        <v>66</v>
      </c>
      <c r="D22" s="49" t="s">
        <v>405</v>
      </c>
      <c r="E22" s="10">
        <v>20</v>
      </c>
      <c r="F22" s="10"/>
      <c r="G22" s="7"/>
      <c r="H22" s="7"/>
      <c r="I22" s="7"/>
      <c r="J22" s="7">
        <f t="shared" si="0"/>
        <v>20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288</v>
      </c>
      <c r="C23" s="32" t="s">
        <v>162</v>
      </c>
      <c r="D23" s="49" t="s">
        <v>17</v>
      </c>
      <c r="E23" s="10">
        <v>21</v>
      </c>
      <c r="F23" s="7"/>
      <c r="G23" s="7"/>
      <c r="H23" s="8"/>
      <c r="I23" s="8"/>
      <c r="J23" s="7">
        <f t="shared" si="0"/>
        <v>21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289</v>
      </c>
      <c r="C24" s="32" t="s">
        <v>69</v>
      </c>
      <c r="D24" s="49" t="s">
        <v>17</v>
      </c>
      <c r="E24" s="10">
        <v>22</v>
      </c>
      <c r="F24" s="7"/>
      <c r="G24" s="7"/>
      <c r="H24" s="8"/>
      <c r="I24" s="8"/>
      <c r="J24" s="7">
        <f t="shared" si="0"/>
        <v>22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290</v>
      </c>
      <c r="C25" s="32" t="s">
        <v>40</v>
      </c>
      <c r="D25" s="49" t="s">
        <v>406</v>
      </c>
      <c r="E25" s="10">
        <v>23</v>
      </c>
      <c r="F25" s="7"/>
      <c r="G25" s="7"/>
      <c r="H25" s="7"/>
      <c r="I25" s="7"/>
      <c r="J25" s="7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2" t="s">
        <v>291</v>
      </c>
      <c r="C26" s="32" t="s">
        <v>72</v>
      </c>
      <c r="D26" s="49" t="s">
        <v>409</v>
      </c>
      <c r="E26" s="10">
        <v>24</v>
      </c>
      <c r="F26" s="7"/>
      <c r="G26" s="7"/>
      <c r="H26" s="10"/>
      <c r="I26" s="10"/>
      <c r="J26" s="7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292</v>
      </c>
      <c r="C27" s="32" t="s">
        <v>293</v>
      </c>
      <c r="D27" s="49" t="s">
        <v>410</v>
      </c>
      <c r="E27" s="10">
        <v>25</v>
      </c>
      <c r="F27" s="7"/>
      <c r="G27" s="7"/>
      <c r="H27" s="7"/>
      <c r="I27" s="7"/>
      <c r="J27" s="7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294</v>
      </c>
      <c r="C28" s="32" t="s">
        <v>66</v>
      </c>
      <c r="D28" s="49" t="s">
        <v>407</v>
      </c>
      <c r="E28" s="10">
        <v>26</v>
      </c>
      <c r="F28" s="7"/>
      <c r="G28" s="7"/>
      <c r="H28" s="7"/>
      <c r="I28" s="7"/>
      <c r="J28" s="7">
        <f t="shared" si="0"/>
        <v>26</v>
      </c>
      <c r="K28" s="15"/>
      <c r="L28" s="15"/>
      <c r="M28" s="9"/>
    </row>
    <row r="29" spans="1:13" s="6" customFormat="1" ht="15" hidden="1" customHeight="1" x14ac:dyDescent="0.3">
      <c r="A29" s="27"/>
      <c r="B29" s="32" t="s">
        <v>295</v>
      </c>
      <c r="C29" s="32" t="s">
        <v>47</v>
      </c>
      <c r="D29" s="49" t="s">
        <v>406</v>
      </c>
      <c r="E29" s="10">
        <v>27</v>
      </c>
      <c r="F29" s="7"/>
      <c r="G29" s="7"/>
      <c r="H29" s="7"/>
      <c r="I29" s="7"/>
      <c r="J29" s="7">
        <f t="shared" si="0"/>
        <v>27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296</v>
      </c>
      <c r="C30" s="32" t="s">
        <v>32</v>
      </c>
      <c r="D30" s="49" t="s">
        <v>405</v>
      </c>
      <c r="E30" s="10">
        <v>28</v>
      </c>
      <c r="F30" s="7"/>
      <c r="G30" s="7"/>
      <c r="H30" s="8"/>
      <c r="I30" s="8"/>
      <c r="J30" s="7">
        <f t="shared" si="0"/>
        <v>28</v>
      </c>
      <c r="K30" s="15"/>
      <c r="L30" s="15"/>
      <c r="M30" s="9"/>
    </row>
    <row r="31" spans="1:13" s="6" customFormat="1" ht="15" hidden="1" customHeight="1" x14ac:dyDescent="0.3">
      <c r="A31" s="27"/>
      <c r="B31" s="32" t="s">
        <v>297</v>
      </c>
      <c r="C31" s="32" t="s">
        <v>32</v>
      </c>
      <c r="D31" s="49" t="s">
        <v>17</v>
      </c>
      <c r="E31" s="10">
        <v>29</v>
      </c>
      <c r="F31" s="7"/>
      <c r="G31" s="7"/>
      <c r="H31" s="7"/>
      <c r="I31" s="7"/>
      <c r="J31" s="7">
        <f t="shared" si="0"/>
        <v>29</v>
      </c>
      <c r="K31" s="15"/>
      <c r="L31" s="15"/>
      <c r="M31" s="9"/>
    </row>
    <row r="32" spans="1:13" s="6" customFormat="1" ht="15" hidden="1" customHeight="1" x14ac:dyDescent="0.3">
      <c r="A32" s="27"/>
      <c r="B32" s="32" t="s">
        <v>298</v>
      </c>
      <c r="C32" s="32" t="s">
        <v>38</v>
      </c>
      <c r="D32" s="49" t="s">
        <v>409</v>
      </c>
      <c r="E32" s="10">
        <v>30</v>
      </c>
      <c r="F32" s="7"/>
      <c r="G32" s="7"/>
      <c r="H32" s="7"/>
      <c r="I32" s="7"/>
      <c r="J32" s="7">
        <f t="shared" si="0"/>
        <v>30</v>
      </c>
      <c r="K32" s="17"/>
      <c r="L32" s="15"/>
      <c r="M32" s="9"/>
    </row>
    <row r="33" spans="1:13" s="6" customFormat="1" ht="15" hidden="1" customHeight="1" x14ac:dyDescent="0.3">
      <c r="A33" s="27"/>
      <c r="B33" s="32" t="s">
        <v>299</v>
      </c>
      <c r="C33" s="32" t="s">
        <v>32</v>
      </c>
      <c r="D33" s="49" t="s">
        <v>407</v>
      </c>
      <c r="E33" s="10">
        <v>31</v>
      </c>
      <c r="F33" s="7"/>
      <c r="G33" s="7"/>
      <c r="H33" s="7"/>
      <c r="I33" s="7"/>
      <c r="J33" s="7">
        <f t="shared" si="0"/>
        <v>31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300</v>
      </c>
      <c r="C34" s="32" t="s">
        <v>34</v>
      </c>
      <c r="D34" s="49" t="s">
        <v>406</v>
      </c>
      <c r="E34" s="10">
        <v>32</v>
      </c>
      <c r="F34" s="7"/>
      <c r="G34" s="7"/>
      <c r="H34" s="7"/>
      <c r="I34" s="7"/>
      <c r="J34" s="7">
        <f t="shared" si="0"/>
        <v>32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301</v>
      </c>
      <c r="C35" s="32" t="s">
        <v>32</v>
      </c>
      <c r="D35" s="49" t="s">
        <v>408</v>
      </c>
      <c r="E35" s="10">
        <v>33</v>
      </c>
      <c r="F35" s="7"/>
      <c r="G35" s="7"/>
      <c r="H35" s="7"/>
      <c r="I35" s="7"/>
      <c r="J35" s="7">
        <f t="shared" si="0"/>
        <v>33</v>
      </c>
      <c r="K35" s="15"/>
      <c r="L35" s="15"/>
      <c r="M35" s="9"/>
    </row>
    <row r="36" spans="1:13" s="6" customFormat="1" ht="15" hidden="1" customHeight="1" x14ac:dyDescent="0.3">
      <c r="A36" s="27"/>
      <c r="B36" s="32" t="s">
        <v>302</v>
      </c>
      <c r="C36" s="32" t="s">
        <v>47</v>
      </c>
      <c r="D36" s="49" t="s">
        <v>411</v>
      </c>
      <c r="E36" s="10">
        <v>34</v>
      </c>
      <c r="F36" s="7"/>
      <c r="G36" s="7"/>
      <c r="H36" s="7"/>
      <c r="I36" s="7"/>
      <c r="J36" s="7">
        <f t="shared" si="0"/>
        <v>34</v>
      </c>
      <c r="K36" s="17"/>
      <c r="L36" s="15"/>
      <c r="M36" s="9"/>
    </row>
    <row r="37" spans="1:13" s="6" customFormat="1" ht="15" hidden="1" customHeight="1" x14ac:dyDescent="0.3">
      <c r="A37" s="27"/>
      <c r="B37" s="32" t="s">
        <v>303</v>
      </c>
      <c r="C37" s="32" t="s">
        <v>53</v>
      </c>
      <c r="D37" s="49" t="s">
        <v>17</v>
      </c>
      <c r="E37" s="10">
        <v>35</v>
      </c>
      <c r="F37" s="7"/>
      <c r="G37" s="7"/>
      <c r="H37" s="8"/>
      <c r="I37" s="8"/>
      <c r="J37" s="7">
        <f t="shared" si="0"/>
        <v>35</v>
      </c>
      <c r="K37" s="15"/>
      <c r="L37" s="15"/>
      <c r="M37" s="9"/>
    </row>
    <row r="38" spans="1:13" s="6" customFormat="1" ht="15" hidden="1" customHeight="1" x14ac:dyDescent="0.3">
      <c r="A38" s="27"/>
      <c r="B38" s="32" t="s">
        <v>304</v>
      </c>
      <c r="C38" s="32" t="s">
        <v>109</v>
      </c>
      <c r="D38" s="49" t="s">
        <v>410</v>
      </c>
      <c r="E38" s="10">
        <v>36</v>
      </c>
      <c r="F38" s="7"/>
      <c r="G38" s="7"/>
      <c r="H38" s="7"/>
      <c r="I38" s="7"/>
      <c r="J38" s="7">
        <f t="shared" si="0"/>
        <v>36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305</v>
      </c>
      <c r="C39" s="32" t="s">
        <v>98</v>
      </c>
      <c r="D39" s="49" t="s">
        <v>408</v>
      </c>
      <c r="E39" s="10">
        <v>37</v>
      </c>
      <c r="F39" s="7"/>
      <c r="G39" s="7"/>
      <c r="H39" s="7"/>
      <c r="I39" s="7"/>
      <c r="J39" s="7">
        <f t="shared" si="0"/>
        <v>37</v>
      </c>
      <c r="K39" s="15"/>
      <c r="L39" s="15"/>
      <c r="M39" s="9"/>
    </row>
    <row r="40" spans="1:13" s="6" customFormat="1" ht="15" hidden="1" customHeight="1" x14ac:dyDescent="0.3">
      <c r="A40" s="27"/>
      <c r="B40" s="32" t="s">
        <v>306</v>
      </c>
      <c r="C40" s="32" t="s">
        <v>45</v>
      </c>
      <c r="D40" s="49" t="s">
        <v>407</v>
      </c>
      <c r="E40" s="10">
        <v>38</v>
      </c>
      <c r="F40" s="7"/>
      <c r="G40" s="7"/>
      <c r="H40" s="7"/>
      <c r="I40" s="7"/>
      <c r="J40" s="7">
        <f t="shared" si="0"/>
        <v>38</v>
      </c>
      <c r="K40" s="15"/>
      <c r="L40" s="15"/>
      <c r="M40" s="9"/>
    </row>
    <row r="41" spans="1:13" s="6" customFormat="1" ht="15" hidden="1" customHeight="1" x14ac:dyDescent="0.3">
      <c r="A41" s="27"/>
      <c r="B41" s="32" t="s">
        <v>307</v>
      </c>
      <c r="C41" s="32" t="s">
        <v>72</v>
      </c>
      <c r="D41" s="49" t="s">
        <v>408</v>
      </c>
      <c r="E41" s="10">
        <v>39</v>
      </c>
      <c r="F41" s="7"/>
      <c r="G41" s="7"/>
      <c r="H41" s="8"/>
      <c r="I41" s="8"/>
      <c r="J41" s="7">
        <f t="shared" si="0"/>
        <v>39</v>
      </c>
      <c r="K41" s="15"/>
      <c r="L41" s="15"/>
      <c r="M41" s="9"/>
    </row>
    <row r="42" spans="1:13" s="6" customFormat="1" ht="15" hidden="1" customHeight="1" x14ac:dyDescent="0.3">
      <c r="A42" s="27"/>
      <c r="B42" s="32" t="s">
        <v>308</v>
      </c>
      <c r="C42" s="32" t="s">
        <v>162</v>
      </c>
      <c r="D42" s="49" t="s">
        <v>407</v>
      </c>
      <c r="E42" s="10">
        <v>40</v>
      </c>
      <c r="F42" s="7"/>
      <c r="G42" s="7"/>
      <c r="H42" s="7"/>
      <c r="I42" s="7"/>
      <c r="J42" s="7">
        <f t="shared" si="0"/>
        <v>40</v>
      </c>
      <c r="K42" s="15"/>
      <c r="L42" s="15"/>
      <c r="M42" s="9"/>
    </row>
    <row r="43" spans="1:13" s="6" customFormat="1" ht="15" hidden="1" customHeight="1" x14ac:dyDescent="0.3">
      <c r="A43" s="27"/>
      <c r="B43" s="32" t="s">
        <v>309</v>
      </c>
      <c r="C43" s="32" t="s">
        <v>47</v>
      </c>
      <c r="D43" s="49" t="s">
        <v>406</v>
      </c>
      <c r="E43" s="10">
        <v>41</v>
      </c>
      <c r="F43" s="10"/>
      <c r="G43" s="7"/>
      <c r="H43" s="10"/>
      <c r="I43" s="10"/>
      <c r="J43" s="7">
        <f t="shared" si="0"/>
        <v>41</v>
      </c>
      <c r="K43" s="15"/>
      <c r="L43" s="15"/>
      <c r="M43" s="9"/>
    </row>
    <row r="44" spans="1:13" s="6" customFormat="1" ht="15" hidden="1" customHeight="1" x14ac:dyDescent="0.3">
      <c r="A44" s="27"/>
      <c r="B44" s="32" t="s">
        <v>310</v>
      </c>
      <c r="C44" s="32" t="s">
        <v>95</v>
      </c>
      <c r="D44" s="49" t="s">
        <v>408</v>
      </c>
      <c r="E44" s="10">
        <v>42</v>
      </c>
      <c r="F44" s="7"/>
      <c r="G44" s="7"/>
      <c r="H44" s="7"/>
      <c r="I44" s="7"/>
      <c r="J44" s="7">
        <f t="shared" si="0"/>
        <v>42</v>
      </c>
      <c r="K44" s="15"/>
      <c r="L44" s="15"/>
      <c r="M44" s="9"/>
    </row>
    <row r="45" spans="1:13" s="6" customFormat="1" ht="15" hidden="1" customHeight="1" x14ac:dyDescent="0.3">
      <c r="A45" s="27"/>
      <c r="B45" s="32" t="s">
        <v>311</v>
      </c>
      <c r="C45" s="32" t="s">
        <v>32</v>
      </c>
      <c r="D45" s="49" t="s">
        <v>411</v>
      </c>
      <c r="E45" s="10">
        <v>43</v>
      </c>
      <c r="F45" s="7"/>
      <c r="G45" s="7"/>
      <c r="H45" s="7"/>
      <c r="I45" s="7"/>
      <c r="J45" s="7">
        <f t="shared" si="0"/>
        <v>43</v>
      </c>
      <c r="K45" s="15"/>
      <c r="L45" s="15"/>
      <c r="M45" s="9"/>
    </row>
    <row r="46" spans="1:13" s="6" customFormat="1" ht="15" hidden="1" customHeight="1" x14ac:dyDescent="0.3">
      <c r="A46" s="27"/>
      <c r="B46" s="32" t="s">
        <v>312</v>
      </c>
      <c r="C46" s="32" t="s">
        <v>53</v>
      </c>
      <c r="D46" s="49" t="s">
        <v>407</v>
      </c>
      <c r="E46" s="10">
        <v>44</v>
      </c>
      <c r="F46" s="7"/>
      <c r="G46" s="7"/>
      <c r="H46" s="7"/>
      <c r="I46" s="7"/>
      <c r="J46" s="7">
        <f t="shared" si="0"/>
        <v>44</v>
      </c>
      <c r="K46" s="15"/>
      <c r="L46" s="15"/>
      <c r="M46" s="9"/>
    </row>
    <row r="47" spans="1:13" s="6" customFormat="1" ht="15" hidden="1" customHeight="1" x14ac:dyDescent="0.3">
      <c r="A47" s="27"/>
      <c r="B47" s="32" t="s">
        <v>313</v>
      </c>
      <c r="C47" s="32" t="s">
        <v>162</v>
      </c>
      <c r="D47" s="49" t="s">
        <v>409</v>
      </c>
      <c r="E47" s="10">
        <v>45</v>
      </c>
      <c r="F47" s="7"/>
      <c r="G47" s="7"/>
      <c r="H47" s="10"/>
      <c r="I47" s="10"/>
      <c r="J47" s="7">
        <f t="shared" si="0"/>
        <v>45</v>
      </c>
      <c r="K47" s="15"/>
      <c r="L47" s="15"/>
      <c r="M47" s="9"/>
    </row>
    <row r="48" spans="1:13" s="6" customFormat="1" ht="15" hidden="1" customHeight="1" x14ac:dyDescent="0.3">
      <c r="A48" s="27"/>
      <c r="B48" s="32" t="s">
        <v>314</v>
      </c>
      <c r="C48" s="32" t="s">
        <v>34</v>
      </c>
      <c r="D48" s="49" t="s">
        <v>412</v>
      </c>
      <c r="E48" s="10">
        <v>46</v>
      </c>
      <c r="F48" s="7"/>
      <c r="G48" s="7"/>
      <c r="H48" s="10"/>
      <c r="I48" s="10"/>
      <c r="J48" s="7">
        <f t="shared" si="0"/>
        <v>46</v>
      </c>
      <c r="K48" s="15"/>
      <c r="L48" s="15"/>
      <c r="M48" s="9"/>
    </row>
    <row r="49" spans="1:13" s="6" customFormat="1" ht="15" hidden="1" customHeight="1" x14ac:dyDescent="0.3">
      <c r="A49" s="27"/>
      <c r="B49" s="32" t="s">
        <v>315</v>
      </c>
      <c r="C49" s="32" t="s">
        <v>32</v>
      </c>
      <c r="D49" s="49" t="s">
        <v>413</v>
      </c>
      <c r="E49" s="10">
        <v>1</v>
      </c>
      <c r="F49" s="7"/>
      <c r="G49" s="7"/>
      <c r="H49" s="7"/>
      <c r="I49" s="7"/>
      <c r="J49" s="7">
        <f t="shared" si="0"/>
        <v>1</v>
      </c>
      <c r="K49" s="15"/>
      <c r="L49" s="15"/>
      <c r="M49" s="9"/>
    </row>
    <row r="50" spans="1:13" s="6" customFormat="1" ht="15" hidden="1" customHeight="1" x14ac:dyDescent="0.3">
      <c r="A50" s="27"/>
      <c r="B50" s="32" t="s">
        <v>316</v>
      </c>
      <c r="C50" s="32" t="s">
        <v>47</v>
      </c>
      <c r="D50" s="49" t="s">
        <v>409</v>
      </c>
      <c r="E50" s="10">
        <v>48</v>
      </c>
      <c r="F50" s="7"/>
      <c r="G50" s="7"/>
      <c r="H50" s="7"/>
      <c r="I50" s="7"/>
      <c r="J50" s="7">
        <f t="shared" si="0"/>
        <v>48</v>
      </c>
      <c r="K50" s="15"/>
      <c r="L50" s="15"/>
      <c r="M50" s="9"/>
    </row>
    <row r="51" spans="1:13" s="6" customFormat="1" ht="15" hidden="1" customHeight="1" x14ac:dyDescent="0.3">
      <c r="A51" s="27"/>
      <c r="B51" s="32" t="s">
        <v>317</v>
      </c>
      <c r="C51" s="32" t="s">
        <v>47</v>
      </c>
      <c r="D51" s="49" t="s">
        <v>17</v>
      </c>
      <c r="E51" s="10">
        <v>49</v>
      </c>
      <c r="F51" s="7"/>
      <c r="G51" s="7"/>
      <c r="H51" s="7"/>
      <c r="I51" s="7"/>
      <c r="J51" s="7">
        <f t="shared" si="0"/>
        <v>49</v>
      </c>
      <c r="K51" s="15"/>
      <c r="L51" s="15"/>
      <c r="M51" s="9"/>
    </row>
    <row r="52" spans="1:13" s="6" customFormat="1" ht="15" hidden="1" customHeight="1" x14ac:dyDescent="0.3">
      <c r="A52" s="27"/>
      <c r="B52" s="32" t="s">
        <v>318</v>
      </c>
      <c r="C52" s="32" t="s">
        <v>36</v>
      </c>
      <c r="D52" s="49" t="s">
        <v>411</v>
      </c>
      <c r="E52" s="10">
        <v>50</v>
      </c>
      <c r="F52" s="7"/>
      <c r="G52" s="7"/>
      <c r="H52" s="7"/>
      <c r="I52" s="7"/>
      <c r="J52" s="7">
        <f t="shared" si="0"/>
        <v>50</v>
      </c>
      <c r="K52" s="15"/>
      <c r="L52" s="15"/>
      <c r="M52" s="9"/>
    </row>
    <row r="53" spans="1:13" s="6" customFormat="1" ht="15" hidden="1" customHeight="1" x14ac:dyDescent="0.3">
      <c r="A53" s="27"/>
      <c r="B53" s="32" t="s">
        <v>319</v>
      </c>
      <c r="C53" s="32" t="s">
        <v>109</v>
      </c>
      <c r="D53" s="49" t="s">
        <v>17</v>
      </c>
      <c r="E53" s="10">
        <v>51</v>
      </c>
      <c r="F53" s="7"/>
      <c r="G53" s="7"/>
      <c r="H53" s="7"/>
      <c r="I53" s="7"/>
      <c r="J53" s="7">
        <f t="shared" si="0"/>
        <v>51</v>
      </c>
      <c r="K53" s="15"/>
      <c r="L53" s="15"/>
      <c r="M53" s="9"/>
    </row>
    <row r="54" spans="1:13" s="6" customFormat="1" ht="15" hidden="1" customHeight="1" x14ac:dyDescent="0.3">
      <c r="A54" s="27"/>
      <c r="B54" s="32" t="s">
        <v>320</v>
      </c>
      <c r="C54" s="32" t="s">
        <v>49</v>
      </c>
      <c r="D54" s="49" t="s">
        <v>406</v>
      </c>
      <c r="E54" s="10">
        <v>52</v>
      </c>
      <c r="F54" s="7"/>
      <c r="G54" s="7"/>
      <c r="H54" s="7"/>
      <c r="I54" s="7"/>
      <c r="J54" s="7">
        <f t="shared" si="0"/>
        <v>52</v>
      </c>
      <c r="K54" s="15"/>
      <c r="L54" s="15"/>
      <c r="M54" s="9"/>
    </row>
    <row r="55" spans="1:13" s="6" customFormat="1" ht="15" hidden="1" customHeight="1" x14ac:dyDescent="0.3">
      <c r="A55" s="27"/>
      <c r="B55" s="32" t="s">
        <v>321</v>
      </c>
      <c r="C55" s="32" t="s">
        <v>293</v>
      </c>
      <c r="D55" s="49" t="s">
        <v>410</v>
      </c>
      <c r="E55" s="10">
        <v>53</v>
      </c>
      <c r="F55" s="7"/>
      <c r="G55" s="7"/>
      <c r="H55" s="7"/>
      <c r="I55" s="7"/>
      <c r="J55" s="7">
        <f t="shared" si="0"/>
        <v>53</v>
      </c>
      <c r="K55" s="15"/>
      <c r="L55" s="15"/>
      <c r="M55" s="9"/>
    </row>
    <row r="56" spans="1:13" s="6" customFormat="1" ht="15" hidden="1" customHeight="1" x14ac:dyDescent="0.3">
      <c r="A56" s="27"/>
      <c r="B56" s="32" t="s">
        <v>322</v>
      </c>
      <c r="C56" s="32" t="s">
        <v>38</v>
      </c>
      <c r="D56" s="49" t="s">
        <v>407</v>
      </c>
      <c r="E56" s="10">
        <v>54</v>
      </c>
      <c r="F56" s="7"/>
      <c r="G56" s="7"/>
      <c r="H56" s="7"/>
      <c r="I56" s="7"/>
      <c r="J56" s="7">
        <f t="shared" si="0"/>
        <v>54</v>
      </c>
      <c r="K56" s="15"/>
      <c r="L56" s="15"/>
      <c r="M56" s="9"/>
    </row>
    <row r="57" spans="1:13" s="6" customFormat="1" ht="15" hidden="1" customHeight="1" x14ac:dyDescent="0.3">
      <c r="A57" s="27"/>
      <c r="B57" s="32" t="s">
        <v>323</v>
      </c>
      <c r="C57" s="32" t="s">
        <v>228</v>
      </c>
      <c r="D57" s="49" t="s">
        <v>406</v>
      </c>
      <c r="E57" s="10">
        <v>55</v>
      </c>
      <c r="F57" s="7"/>
      <c r="G57" s="7"/>
      <c r="H57" s="10"/>
      <c r="I57" s="10"/>
      <c r="J57" s="7">
        <f t="shared" si="0"/>
        <v>55</v>
      </c>
      <c r="K57" s="15"/>
      <c r="L57" s="15"/>
      <c r="M57" s="9"/>
    </row>
    <row r="58" spans="1:13" s="6" customFormat="1" ht="15" hidden="1" customHeight="1" x14ac:dyDescent="0.3">
      <c r="A58" s="27"/>
      <c r="B58" s="32" t="s">
        <v>324</v>
      </c>
      <c r="C58" s="32" t="s">
        <v>32</v>
      </c>
      <c r="D58" s="49" t="s">
        <v>17</v>
      </c>
      <c r="E58" s="10">
        <v>56</v>
      </c>
      <c r="F58" s="7"/>
      <c r="G58" s="7"/>
      <c r="H58" s="10"/>
      <c r="I58" s="10"/>
      <c r="J58" s="7">
        <f t="shared" si="0"/>
        <v>56</v>
      </c>
      <c r="K58" s="15"/>
      <c r="L58" s="15"/>
      <c r="M58" s="9"/>
    </row>
    <row r="59" spans="1:13" s="6" customFormat="1" ht="15" hidden="1" customHeight="1" x14ac:dyDescent="0.3">
      <c r="A59" s="27"/>
      <c r="B59" s="32" t="s">
        <v>325</v>
      </c>
      <c r="C59" s="32" t="s">
        <v>98</v>
      </c>
      <c r="D59" s="49" t="s">
        <v>407</v>
      </c>
      <c r="E59" s="10">
        <v>57</v>
      </c>
      <c r="F59" s="7"/>
      <c r="G59" s="7"/>
      <c r="H59" s="10"/>
      <c r="I59" s="10"/>
      <c r="J59" s="7">
        <f t="shared" si="0"/>
        <v>57</v>
      </c>
      <c r="K59" s="15"/>
      <c r="L59" s="15"/>
      <c r="M59" s="9"/>
    </row>
    <row r="60" spans="1:13" s="6" customFormat="1" ht="15" hidden="1" customHeight="1" x14ac:dyDescent="0.3">
      <c r="A60" s="27"/>
      <c r="B60" s="32" t="s">
        <v>326</v>
      </c>
      <c r="C60" s="32" t="s">
        <v>47</v>
      </c>
      <c r="D60" s="49" t="s">
        <v>17</v>
      </c>
      <c r="E60" s="10">
        <v>58</v>
      </c>
      <c r="F60" s="7"/>
      <c r="G60" s="7"/>
      <c r="H60" s="7"/>
      <c r="I60" s="7"/>
      <c r="J60" s="7">
        <f t="shared" si="0"/>
        <v>58</v>
      </c>
      <c r="K60" s="17"/>
      <c r="L60" s="15"/>
      <c r="M60" s="9"/>
    </row>
    <row r="61" spans="1:13" s="6" customFormat="1" ht="15" hidden="1" customHeight="1" x14ac:dyDescent="0.3">
      <c r="A61" s="27"/>
      <c r="B61" s="32" t="s">
        <v>327</v>
      </c>
      <c r="C61" s="32" t="s">
        <v>53</v>
      </c>
      <c r="D61" s="49" t="s">
        <v>17</v>
      </c>
      <c r="E61" s="10">
        <v>59</v>
      </c>
      <c r="F61" s="7"/>
      <c r="G61" s="7"/>
      <c r="H61" s="7"/>
      <c r="I61" s="7"/>
      <c r="J61" s="7">
        <f t="shared" si="0"/>
        <v>59</v>
      </c>
      <c r="K61" s="15"/>
      <c r="L61" s="15"/>
      <c r="M61" s="9"/>
    </row>
    <row r="62" spans="1:13" s="6" customFormat="1" ht="15" hidden="1" customHeight="1" x14ac:dyDescent="0.3">
      <c r="A62" s="27"/>
      <c r="B62" s="32" t="s">
        <v>328</v>
      </c>
      <c r="C62" s="32" t="s">
        <v>162</v>
      </c>
      <c r="D62" s="49" t="s">
        <v>411</v>
      </c>
      <c r="E62" s="10">
        <v>60</v>
      </c>
      <c r="F62" s="7"/>
      <c r="G62" s="7"/>
      <c r="H62" s="10"/>
      <c r="I62" s="10"/>
      <c r="J62" s="7">
        <f t="shared" si="0"/>
        <v>60</v>
      </c>
      <c r="K62" s="14"/>
      <c r="L62" s="15"/>
      <c r="M62" s="9"/>
    </row>
    <row r="63" spans="1:13" s="6" customFormat="1" ht="15" hidden="1" customHeight="1" x14ac:dyDescent="0.3">
      <c r="A63" s="27"/>
      <c r="B63" s="32" t="s">
        <v>329</v>
      </c>
      <c r="C63" s="32" t="s">
        <v>49</v>
      </c>
      <c r="D63" s="49" t="s">
        <v>412</v>
      </c>
      <c r="E63" s="10">
        <v>61</v>
      </c>
      <c r="F63" s="7"/>
      <c r="G63" s="7"/>
      <c r="H63" s="7"/>
      <c r="I63" s="7"/>
      <c r="J63" s="7">
        <f t="shared" si="0"/>
        <v>61</v>
      </c>
      <c r="K63" s="14"/>
      <c r="L63" s="15"/>
      <c r="M63" s="9"/>
    </row>
    <row r="64" spans="1:13" s="6" customFormat="1" ht="15" hidden="1" customHeight="1" x14ac:dyDescent="0.3">
      <c r="A64" s="27"/>
      <c r="B64" s="32" t="s">
        <v>330</v>
      </c>
      <c r="C64" s="32" t="s">
        <v>109</v>
      </c>
      <c r="D64" s="49" t="s">
        <v>410</v>
      </c>
      <c r="E64" s="10">
        <v>62</v>
      </c>
      <c r="F64" s="7"/>
      <c r="G64" s="7"/>
      <c r="H64" s="10"/>
      <c r="I64" s="10"/>
      <c r="J64" s="7">
        <f t="shared" si="0"/>
        <v>62</v>
      </c>
      <c r="K64" s="15"/>
      <c r="L64" s="15"/>
      <c r="M64" s="9"/>
    </row>
    <row r="65" spans="1:13" s="6" customFormat="1" ht="15" hidden="1" customHeight="1" x14ac:dyDescent="0.3">
      <c r="A65" s="27"/>
      <c r="B65" s="32" t="s">
        <v>331</v>
      </c>
      <c r="C65" s="32" t="s">
        <v>98</v>
      </c>
      <c r="D65" s="49" t="s">
        <v>412</v>
      </c>
      <c r="E65" s="10">
        <v>63</v>
      </c>
      <c r="F65" s="7"/>
      <c r="G65" s="7"/>
      <c r="H65" s="10"/>
      <c r="I65" s="10"/>
      <c r="J65" s="7">
        <f t="shared" si="0"/>
        <v>63</v>
      </c>
      <c r="K65" s="17"/>
      <c r="L65" s="15"/>
      <c r="M65" s="9"/>
    </row>
    <row r="66" spans="1:13" s="6" customFormat="1" ht="15" hidden="1" customHeight="1" x14ac:dyDescent="0.3">
      <c r="A66" s="27"/>
      <c r="B66" s="32" t="s">
        <v>332</v>
      </c>
      <c r="C66" s="32" t="s">
        <v>32</v>
      </c>
      <c r="D66" s="49" t="s">
        <v>412</v>
      </c>
      <c r="E66" s="10">
        <v>64</v>
      </c>
      <c r="F66" s="7"/>
      <c r="G66" s="7"/>
      <c r="H66" s="7"/>
      <c r="I66" s="7"/>
      <c r="J66" s="7">
        <f t="shared" si="0"/>
        <v>64</v>
      </c>
      <c r="K66" s="15"/>
      <c r="L66" s="15"/>
      <c r="M66" s="9"/>
    </row>
    <row r="67" spans="1:13" s="6" customFormat="1" ht="15" hidden="1" customHeight="1" x14ac:dyDescent="0.3">
      <c r="A67" s="27"/>
      <c r="B67" s="32" t="s">
        <v>333</v>
      </c>
      <c r="C67" s="32" t="s">
        <v>98</v>
      </c>
      <c r="D67" s="49" t="s">
        <v>411</v>
      </c>
      <c r="E67" s="10">
        <v>65</v>
      </c>
      <c r="F67" s="7"/>
      <c r="G67" s="7"/>
      <c r="H67" s="7"/>
      <c r="I67" s="7"/>
      <c r="J67" s="7">
        <f t="shared" si="0"/>
        <v>65</v>
      </c>
      <c r="K67" s="15"/>
      <c r="L67" s="15"/>
      <c r="M67" s="9"/>
    </row>
    <row r="68" spans="1:13" s="6" customFormat="1" ht="15" hidden="1" customHeight="1" x14ac:dyDescent="0.3">
      <c r="A68" s="27"/>
      <c r="B68" s="32" t="s">
        <v>334</v>
      </c>
      <c r="C68" s="32" t="s">
        <v>40</v>
      </c>
      <c r="D68" s="49" t="s">
        <v>409</v>
      </c>
      <c r="E68" s="10">
        <v>66</v>
      </c>
      <c r="F68" s="7"/>
      <c r="G68" s="7"/>
      <c r="H68" s="7"/>
      <c r="I68" s="7"/>
      <c r="J68" s="7">
        <f t="shared" ref="J68:J131" si="1">SUM(E68:I68)</f>
        <v>66</v>
      </c>
      <c r="K68" s="15"/>
      <c r="L68" s="15"/>
      <c r="M68" s="9"/>
    </row>
    <row r="69" spans="1:13" s="6" customFormat="1" ht="15" hidden="1" customHeight="1" x14ac:dyDescent="0.3">
      <c r="A69" s="27"/>
      <c r="B69" s="32" t="s">
        <v>335</v>
      </c>
      <c r="C69" s="32" t="s">
        <v>43</v>
      </c>
      <c r="D69" s="49" t="s">
        <v>411</v>
      </c>
      <c r="E69" s="10">
        <v>67</v>
      </c>
      <c r="F69" s="7"/>
      <c r="G69" s="7"/>
      <c r="H69" s="10"/>
      <c r="I69" s="10"/>
      <c r="J69" s="7">
        <f t="shared" si="1"/>
        <v>67</v>
      </c>
      <c r="K69" s="14"/>
      <c r="L69" s="15"/>
      <c r="M69" s="9"/>
    </row>
    <row r="70" spans="1:13" s="6" customFormat="1" ht="15" hidden="1" customHeight="1" x14ac:dyDescent="0.3">
      <c r="A70" s="27"/>
      <c r="B70" s="32" t="s">
        <v>336</v>
      </c>
      <c r="C70" s="32" t="s">
        <v>43</v>
      </c>
      <c r="D70" s="49" t="s">
        <v>406</v>
      </c>
      <c r="E70" s="10">
        <v>68</v>
      </c>
      <c r="F70" s="7"/>
      <c r="G70" s="7"/>
      <c r="H70" s="7"/>
      <c r="I70" s="7"/>
      <c r="J70" s="7">
        <f t="shared" si="1"/>
        <v>68</v>
      </c>
      <c r="K70" s="14"/>
      <c r="L70" s="15"/>
      <c r="M70" s="9"/>
    </row>
    <row r="71" spans="1:13" s="6" customFormat="1" ht="15" hidden="1" customHeight="1" x14ac:dyDescent="0.3">
      <c r="A71" s="27"/>
      <c r="B71" s="32" t="s">
        <v>337</v>
      </c>
      <c r="C71" s="32" t="s">
        <v>293</v>
      </c>
      <c r="D71" s="49" t="s">
        <v>17</v>
      </c>
      <c r="E71" s="10">
        <v>69</v>
      </c>
      <c r="F71" s="7"/>
      <c r="G71" s="7"/>
      <c r="H71" s="10"/>
      <c r="I71" s="10"/>
      <c r="J71" s="7">
        <f t="shared" si="1"/>
        <v>69</v>
      </c>
      <c r="K71" s="15"/>
      <c r="L71" s="15"/>
      <c r="M71" s="9"/>
    </row>
    <row r="72" spans="1:13" s="6" customFormat="1" ht="15" hidden="1" customHeight="1" x14ac:dyDescent="0.3">
      <c r="A72" s="27"/>
      <c r="B72" s="32" t="s">
        <v>338</v>
      </c>
      <c r="C72" s="32" t="s">
        <v>47</v>
      </c>
      <c r="D72" s="49" t="s">
        <v>407</v>
      </c>
      <c r="E72" s="10">
        <v>70</v>
      </c>
      <c r="F72" s="7"/>
      <c r="G72" s="7"/>
      <c r="H72" s="10"/>
      <c r="I72" s="10"/>
      <c r="J72" s="7">
        <f t="shared" si="1"/>
        <v>70</v>
      </c>
      <c r="K72" s="14"/>
      <c r="L72" s="15"/>
      <c r="M72" s="9"/>
    </row>
    <row r="73" spans="1:13" s="6" customFormat="1" ht="15" hidden="1" customHeight="1" x14ac:dyDescent="0.3">
      <c r="A73" s="27"/>
      <c r="B73" s="32" t="s">
        <v>339</v>
      </c>
      <c r="C73" s="32" t="s">
        <v>293</v>
      </c>
      <c r="D73" s="49" t="s">
        <v>410</v>
      </c>
      <c r="E73" s="10">
        <v>71</v>
      </c>
      <c r="F73" s="7"/>
      <c r="G73" s="7"/>
      <c r="H73" s="10"/>
      <c r="I73" s="10"/>
      <c r="J73" s="7">
        <f t="shared" si="1"/>
        <v>71</v>
      </c>
      <c r="K73" s="14"/>
      <c r="L73" s="15"/>
      <c r="M73" s="9"/>
    </row>
    <row r="74" spans="1:13" s="6" customFormat="1" ht="15" hidden="1" customHeight="1" x14ac:dyDescent="0.3">
      <c r="A74" s="27"/>
      <c r="B74" s="32" t="s">
        <v>340</v>
      </c>
      <c r="C74" s="32" t="s">
        <v>49</v>
      </c>
      <c r="D74" s="49" t="s">
        <v>407</v>
      </c>
      <c r="E74" s="10">
        <v>72</v>
      </c>
      <c r="F74" s="10"/>
      <c r="G74" s="7"/>
      <c r="H74" s="7"/>
      <c r="I74" s="7"/>
      <c r="J74" s="7">
        <f t="shared" si="1"/>
        <v>72</v>
      </c>
      <c r="K74" s="15"/>
      <c r="L74" s="15"/>
      <c r="M74" s="9"/>
    </row>
    <row r="75" spans="1:13" s="6" customFormat="1" ht="15" hidden="1" customHeight="1" x14ac:dyDescent="0.3">
      <c r="A75" s="27"/>
      <c r="B75" s="32" t="s">
        <v>341</v>
      </c>
      <c r="C75" s="32" t="s">
        <v>32</v>
      </c>
      <c r="D75" s="49" t="s">
        <v>407</v>
      </c>
      <c r="E75" s="10">
        <v>73</v>
      </c>
      <c r="F75" s="7"/>
      <c r="G75" s="7"/>
      <c r="H75" s="10"/>
      <c r="I75" s="10"/>
      <c r="J75" s="7">
        <f t="shared" si="1"/>
        <v>73</v>
      </c>
      <c r="K75" s="15"/>
      <c r="L75" s="15"/>
      <c r="M75" s="9"/>
    </row>
    <row r="76" spans="1:13" s="6" customFormat="1" ht="15" hidden="1" customHeight="1" x14ac:dyDescent="0.3">
      <c r="A76" s="27"/>
      <c r="B76" s="32" t="s">
        <v>342</v>
      </c>
      <c r="C76" s="32" t="s">
        <v>72</v>
      </c>
      <c r="D76" s="49" t="s">
        <v>410</v>
      </c>
      <c r="E76" s="10">
        <v>74</v>
      </c>
      <c r="F76" s="7"/>
      <c r="G76" s="7"/>
      <c r="H76" s="7"/>
      <c r="I76" s="7"/>
      <c r="J76" s="7">
        <f t="shared" si="1"/>
        <v>74</v>
      </c>
      <c r="K76" s="15"/>
      <c r="L76" s="15"/>
      <c r="M76"/>
    </row>
    <row r="77" spans="1:13" s="6" customFormat="1" ht="15" hidden="1" customHeight="1" x14ac:dyDescent="0.3">
      <c r="A77" s="27"/>
      <c r="B77" s="32" t="s">
        <v>343</v>
      </c>
      <c r="C77" s="32" t="s">
        <v>49</v>
      </c>
      <c r="D77" s="49" t="s">
        <v>412</v>
      </c>
      <c r="E77" s="10">
        <v>75</v>
      </c>
      <c r="F77" s="7"/>
      <c r="G77" s="7"/>
      <c r="H77" s="10"/>
      <c r="I77" s="10"/>
      <c r="J77" s="7">
        <f t="shared" si="1"/>
        <v>75</v>
      </c>
      <c r="K77" s="14"/>
      <c r="L77" s="15"/>
      <c r="M77"/>
    </row>
    <row r="78" spans="1:13" s="6" customFormat="1" ht="15" hidden="1" customHeight="1" x14ac:dyDescent="0.3">
      <c r="A78" s="27"/>
      <c r="B78" s="32" t="s">
        <v>344</v>
      </c>
      <c r="C78" s="32" t="s">
        <v>293</v>
      </c>
      <c r="D78" s="49" t="s">
        <v>410</v>
      </c>
      <c r="E78" s="10">
        <v>76</v>
      </c>
      <c r="F78" s="7"/>
      <c r="G78" s="7"/>
      <c r="H78" s="10"/>
      <c r="I78" s="10"/>
      <c r="J78" s="7">
        <f t="shared" si="1"/>
        <v>76</v>
      </c>
      <c r="K78" s="14"/>
      <c r="L78" s="15"/>
      <c r="M78"/>
    </row>
    <row r="79" spans="1:13" s="6" customFormat="1" ht="15" hidden="1" customHeight="1" x14ac:dyDescent="0.3">
      <c r="A79" s="27"/>
      <c r="B79" s="32" t="s">
        <v>345</v>
      </c>
      <c r="C79" s="32" t="s">
        <v>34</v>
      </c>
      <c r="D79" s="49" t="s">
        <v>407</v>
      </c>
      <c r="E79" s="10">
        <v>77</v>
      </c>
      <c r="F79" s="7"/>
      <c r="G79" s="7"/>
      <c r="H79" s="7"/>
      <c r="I79" s="7"/>
      <c r="J79" s="7">
        <f t="shared" si="1"/>
        <v>77</v>
      </c>
      <c r="K79" s="15"/>
      <c r="L79" s="15"/>
      <c r="M79"/>
    </row>
    <row r="80" spans="1:13" s="6" customFormat="1" ht="15" hidden="1" customHeight="1" x14ac:dyDescent="0.3">
      <c r="A80" s="27"/>
      <c r="B80" s="32" t="s">
        <v>346</v>
      </c>
      <c r="C80" s="32" t="s">
        <v>45</v>
      </c>
      <c r="D80" s="49" t="s">
        <v>413</v>
      </c>
      <c r="E80" s="10">
        <v>2</v>
      </c>
      <c r="F80" s="7"/>
      <c r="G80" s="7"/>
      <c r="H80" s="10"/>
      <c r="I80" s="10"/>
      <c r="J80" s="7">
        <f t="shared" si="1"/>
        <v>2</v>
      </c>
      <c r="K80" s="14"/>
      <c r="L80" s="15"/>
      <c r="M80"/>
    </row>
    <row r="81" spans="1:13" s="6" customFormat="1" ht="15" hidden="1" customHeight="1" x14ac:dyDescent="0.3">
      <c r="A81" s="27"/>
      <c r="B81" s="32" t="s">
        <v>347</v>
      </c>
      <c r="C81" s="32" t="s">
        <v>49</v>
      </c>
      <c r="D81" s="49" t="s">
        <v>411</v>
      </c>
      <c r="E81" s="10">
        <v>79</v>
      </c>
      <c r="F81" s="7"/>
      <c r="G81" s="7"/>
      <c r="H81" s="10"/>
      <c r="I81" s="10"/>
      <c r="J81" s="7">
        <f t="shared" si="1"/>
        <v>79</v>
      </c>
      <c r="K81" s="14"/>
      <c r="L81" s="15"/>
      <c r="M81"/>
    </row>
    <row r="82" spans="1:13" s="6" customFormat="1" ht="15" hidden="1" customHeight="1" x14ac:dyDescent="0.3">
      <c r="A82" s="27"/>
      <c r="B82" s="32" t="s">
        <v>348</v>
      </c>
      <c r="C82" s="32" t="s">
        <v>349</v>
      </c>
      <c r="D82" s="49" t="s">
        <v>406</v>
      </c>
      <c r="E82" s="10">
        <v>80</v>
      </c>
      <c r="F82" s="7"/>
      <c r="G82" s="7"/>
      <c r="H82" s="10"/>
      <c r="I82" s="10"/>
      <c r="J82" s="7">
        <f t="shared" si="1"/>
        <v>80</v>
      </c>
      <c r="K82" s="14"/>
      <c r="L82" s="15"/>
      <c r="M82" s="9"/>
    </row>
    <row r="83" spans="1:13" s="6" customFormat="1" ht="15" hidden="1" customHeight="1" x14ac:dyDescent="0.3">
      <c r="A83" s="27"/>
      <c r="B83" s="32" t="s">
        <v>350</v>
      </c>
      <c r="C83" s="32" t="s">
        <v>109</v>
      </c>
      <c r="D83" s="49" t="s">
        <v>17</v>
      </c>
      <c r="E83" s="10">
        <v>81</v>
      </c>
      <c r="F83" s="7"/>
      <c r="G83" s="7"/>
      <c r="H83" s="10"/>
      <c r="I83" s="10"/>
      <c r="J83" s="7">
        <f t="shared" si="1"/>
        <v>81</v>
      </c>
      <c r="K83" s="14"/>
      <c r="L83" s="15"/>
      <c r="M83"/>
    </row>
    <row r="84" spans="1:13" s="6" customFormat="1" ht="15" hidden="1" customHeight="1" x14ac:dyDescent="0.3">
      <c r="A84" s="27"/>
      <c r="B84" s="32" t="s">
        <v>351</v>
      </c>
      <c r="C84" s="32" t="s">
        <v>32</v>
      </c>
      <c r="D84" s="49" t="s">
        <v>17</v>
      </c>
      <c r="E84" s="10">
        <v>82</v>
      </c>
      <c r="F84" s="7"/>
      <c r="G84" s="7"/>
      <c r="H84" s="10"/>
      <c r="I84" s="10"/>
      <c r="J84" s="7">
        <f t="shared" si="1"/>
        <v>82</v>
      </c>
      <c r="K84" s="14"/>
      <c r="L84" s="15"/>
      <c r="M84"/>
    </row>
    <row r="85" spans="1:13" s="6" customFormat="1" ht="15" hidden="1" customHeight="1" x14ac:dyDescent="0.3">
      <c r="A85" s="27"/>
      <c r="B85" s="32" t="s">
        <v>352</v>
      </c>
      <c r="C85" s="32" t="s">
        <v>43</v>
      </c>
      <c r="D85" s="49" t="s">
        <v>413</v>
      </c>
      <c r="E85" s="10">
        <v>3</v>
      </c>
      <c r="F85" s="7"/>
      <c r="G85" s="7"/>
      <c r="H85" s="10"/>
      <c r="I85" s="10"/>
      <c r="J85" s="7">
        <f t="shared" si="1"/>
        <v>3</v>
      </c>
      <c r="K85" s="14"/>
      <c r="L85" s="15"/>
      <c r="M85"/>
    </row>
    <row r="86" spans="1:13" s="6" customFormat="1" ht="15" hidden="1" customHeight="1" x14ac:dyDescent="0.3">
      <c r="A86" s="27"/>
      <c r="B86" s="32" t="s">
        <v>353</v>
      </c>
      <c r="C86" s="32" t="s">
        <v>53</v>
      </c>
      <c r="D86" s="49" t="s">
        <v>405</v>
      </c>
      <c r="E86" s="10">
        <v>84</v>
      </c>
      <c r="F86" s="10"/>
      <c r="G86" s="7"/>
      <c r="H86" s="7"/>
      <c r="I86" s="7"/>
      <c r="J86" s="7">
        <f t="shared" si="1"/>
        <v>84</v>
      </c>
      <c r="K86" s="14"/>
      <c r="L86" s="15"/>
      <c r="M86"/>
    </row>
    <row r="87" spans="1:13" s="6" customFormat="1" ht="15" customHeight="1" x14ac:dyDescent="0.3">
      <c r="A87" s="27"/>
      <c r="B87" s="80" t="s">
        <v>315</v>
      </c>
      <c r="C87" s="80" t="s">
        <v>32</v>
      </c>
      <c r="D87" s="81" t="s">
        <v>413</v>
      </c>
      <c r="E87" s="82">
        <v>1</v>
      </c>
      <c r="F87" s="82">
        <v>1</v>
      </c>
      <c r="G87" s="83"/>
      <c r="H87" s="82">
        <v>2</v>
      </c>
      <c r="I87" s="82">
        <v>1</v>
      </c>
      <c r="J87" s="110">
        <f t="shared" si="1"/>
        <v>5</v>
      </c>
      <c r="K87" s="103">
        <v>5</v>
      </c>
      <c r="L87" s="103">
        <v>1</v>
      </c>
      <c r="M87"/>
    </row>
    <row r="88" spans="1:13" s="6" customFormat="1" ht="15" hidden="1" customHeight="1" x14ac:dyDescent="0.3">
      <c r="A88" s="27"/>
      <c r="B88" s="32" t="s">
        <v>355</v>
      </c>
      <c r="C88" s="32" t="s">
        <v>244</v>
      </c>
      <c r="D88" s="49" t="s">
        <v>409</v>
      </c>
      <c r="E88" s="10">
        <v>86</v>
      </c>
      <c r="F88" s="7"/>
      <c r="G88" s="7"/>
      <c r="H88" s="7"/>
      <c r="I88" s="7"/>
      <c r="J88" s="7">
        <f t="shared" si="1"/>
        <v>86</v>
      </c>
      <c r="K88" s="14"/>
      <c r="L88" s="15"/>
      <c r="M88"/>
    </row>
    <row r="89" spans="1:13" s="6" customFormat="1" ht="15" hidden="1" customHeight="1" x14ac:dyDescent="0.3">
      <c r="A89" s="27"/>
      <c r="B89" s="32" t="s">
        <v>356</v>
      </c>
      <c r="C89" s="32" t="s">
        <v>109</v>
      </c>
      <c r="D89" s="49" t="s">
        <v>17</v>
      </c>
      <c r="E89" s="10">
        <v>87</v>
      </c>
      <c r="F89" s="10"/>
      <c r="G89" s="7"/>
      <c r="H89" s="10"/>
      <c r="I89" s="10"/>
      <c r="J89" s="7">
        <f t="shared" si="1"/>
        <v>87</v>
      </c>
      <c r="K89" s="14"/>
      <c r="L89" s="15"/>
      <c r="M89"/>
    </row>
    <row r="90" spans="1:13" s="6" customFormat="1" ht="15" hidden="1" customHeight="1" x14ac:dyDescent="0.3">
      <c r="A90" s="27"/>
      <c r="B90" s="32" t="s">
        <v>357</v>
      </c>
      <c r="C90" s="32" t="s">
        <v>162</v>
      </c>
      <c r="D90" s="49" t="s">
        <v>409</v>
      </c>
      <c r="E90" s="10">
        <v>88</v>
      </c>
      <c r="F90" s="7"/>
      <c r="G90" s="7"/>
      <c r="H90" s="10"/>
      <c r="I90" s="10"/>
      <c r="J90" s="7">
        <f t="shared" si="1"/>
        <v>88</v>
      </c>
      <c r="K90" s="14"/>
      <c r="L90" s="15"/>
      <c r="M90"/>
    </row>
    <row r="91" spans="1:13" ht="15" hidden="1" customHeight="1" x14ac:dyDescent="0.3">
      <c r="B91" s="32" t="s">
        <v>358</v>
      </c>
      <c r="C91" s="32" t="s">
        <v>32</v>
      </c>
      <c r="D91" s="49" t="s">
        <v>409</v>
      </c>
      <c r="E91" s="10">
        <v>89</v>
      </c>
      <c r="F91" s="10"/>
      <c r="G91" s="10"/>
      <c r="H91" s="10"/>
      <c r="I91" s="10"/>
      <c r="J91" s="7">
        <f t="shared" si="1"/>
        <v>89</v>
      </c>
      <c r="K91" s="10"/>
      <c r="L91" s="10"/>
      <c r="M91" s="9"/>
    </row>
    <row r="92" spans="1:13" ht="15" hidden="1" customHeight="1" x14ac:dyDescent="0.3">
      <c r="B92" s="32" t="s">
        <v>359</v>
      </c>
      <c r="C92" s="32" t="s">
        <v>293</v>
      </c>
      <c r="D92" s="49" t="s">
        <v>410</v>
      </c>
      <c r="E92" s="10">
        <v>90</v>
      </c>
      <c r="F92" s="10"/>
      <c r="G92" s="7"/>
      <c r="H92" s="7"/>
      <c r="I92" s="7"/>
      <c r="J92" s="7">
        <f t="shared" si="1"/>
        <v>90</v>
      </c>
      <c r="K92" s="10"/>
      <c r="L92" s="10"/>
      <c r="M92" s="9"/>
    </row>
    <row r="93" spans="1:13" ht="15" hidden="1" customHeight="1" x14ac:dyDescent="0.3">
      <c r="B93" s="32" t="s">
        <v>360</v>
      </c>
      <c r="C93" s="32" t="s">
        <v>72</v>
      </c>
      <c r="D93" s="49" t="s">
        <v>406</v>
      </c>
      <c r="E93" s="10">
        <v>91</v>
      </c>
      <c r="F93" s="7"/>
      <c r="G93" s="7"/>
      <c r="H93" s="10"/>
      <c r="I93" s="10"/>
      <c r="J93" s="7">
        <f t="shared" si="1"/>
        <v>91</v>
      </c>
      <c r="K93" s="10"/>
      <c r="L93" s="10"/>
      <c r="M93" s="9"/>
    </row>
    <row r="94" spans="1:13" ht="15" hidden="1" customHeight="1" x14ac:dyDescent="0.3">
      <c r="B94" s="32" t="s">
        <v>361</v>
      </c>
      <c r="C94" s="32" t="s">
        <v>47</v>
      </c>
      <c r="D94" s="49" t="s">
        <v>406</v>
      </c>
      <c r="E94" s="10">
        <v>92</v>
      </c>
      <c r="F94" s="10"/>
      <c r="G94" s="7"/>
      <c r="H94" s="7"/>
      <c r="I94" s="7"/>
      <c r="J94" s="7">
        <f t="shared" si="1"/>
        <v>92</v>
      </c>
      <c r="K94" s="10"/>
      <c r="L94" s="10"/>
      <c r="M94" s="9"/>
    </row>
    <row r="95" spans="1:13" ht="15" hidden="1" customHeight="1" x14ac:dyDescent="0.3">
      <c r="B95" s="32" t="s">
        <v>362</v>
      </c>
      <c r="C95" s="32" t="s">
        <v>49</v>
      </c>
      <c r="D95" s="49" t="s">
        <v>412</v>
      </c>
      <c r="E95" s="10">
        <v>93</v>
      </c>
      <c r="F95" s="7"/>
      <c r="G95" s="7"/>
      <c r="H95" s="7"/>
      <c r="I95" s="7"/>
      <c r="J95" s="7">
        <f t="shared" si="1"/>
        <v>93</v>
      </c>
      <c r="K95" s="10"/>
      <c r="L95" s="10"/>
      <c r="M95" s="9"/>
    </row>
    <row r="96" spans="1:13" ht="15" hidden="1" customHeight="1" x14ac:dyDescent="0.3">
      <c r="B96" s="32" t="s">
        <v>363</v>
      </c>
      <c r="C96" s="32" t="s">
        <v>95</v>
      </c>
      <c r="D96" s="49" t="s">
        <v>407</v>
      </c>
      <c r="E96" s="10">
        <v>94</v>
      </c>
      <c r="F96" s="7"/>
      <c r="G96" s="7"/>
      <c r="H96" s="7"/>
      <c r="I96" s="7"/>
      <c r="J96" s="7">
        <f t="shared" si="1"/>
        <v>94</v>
      </c>
      <c r="K96" s="10"/>
      <c r="L96" s="10"/>
      <c r="M96" s="9"/>
    </row>
    <row r="97" spans="2:13" ht="15" hidden="1" customHeight="1" x14ac:dyDescent="0.3">
      <c r="B97" s="32" t="s">
        <v>364</v>
      </c>
      <c r="C97" s="32" t="s">
        <v>49</v>
      </c>
      <c r="D97" s="49" t="s">
        <v>409</v>
      </c>
      <c r="E97" s="10">
        <v>95</v>
      </c>
      <c r="F97" s="7"/>
      <c r="G97" s="7"/>
      <c r="H97" s="10"/>
      <c r="I97" s="10"/>
      <c r="J97" s="7">
        <f t="shared" si="1"/>
        <v>95</v>
      </c>
      <c r="K97" s="10"/>
      <c r="L97" s="10"/>
      <c r="M97" s="9"/>
    </row>
    <row r="98" spans="2:13" ht="15" hidden="1" customHeight="1" x14ac:dyDescent="0.3">
      <c r="B98" s="32" t="s">
        <v>365</v>
      </c>
      <c r="C98" s="32" t="s">
        <v>49</v>
      </c>
      <c r="D98" s="49" t="s">
        <v>411</v>
      </c>
      <c r="E98" s="10">
        <v>96</v>
      </c>
      <c r="F98" s="7"/>
      <c r="G98" s="7"/>
      <c r="H98" s="7"/>
      <c r="I98" s="7"/>
      <c r="J98" s="7">
        <f t="shared" si="1"/>
        <v>96</v>
      </c>
      <c r="K98" s="10"/>
      <c r="L98" s="10"/>
      <c r="M98" s="9"/>
    </row>
    <row r="99" spans="2:13" ht="15" hidden="1" customHeight="1" x14ac:dyDescent="0.3">
      <c r="B99" s="32" t="s">
        <v>366</v>
      </c>
      <c r="C99" s="32" t="s">
        <v>98</v>
      </c>
      <c r="D99" s="49" t="s">
        <v>406</v>
      </c>
      <c r="E99" s="10">
        <v>97</v>
      </c>
      <c r="F99" s="7"/>
      <c r="G99" s="7"/>
      <c r="H99" s="7"/>
      <c r="I99" s="7"/>
      <c r="J99" s="7">
        <f t="shared" si="1"/>
        <v>97</v>
      </c>
      <c r="K99" s="10"/>
      <c r="L99" s="10"/>
      <c r="M99" s="9"/>
    </row>
    <row r="100" spans="2:13" ht="15" hidden="1" customHeight="1" x14ac:dyDescent="0.3">
      <c r="B100" s="32" t="s">
        <v>367</v>
      </c>
      <c r="C100" s="32" t="s">
        <v>36</v>
      </c>
      <c r="D100" s="49" t="s">
        <v>409</v>
      </c>
      <c r="E100" s="10">
        <v>98</v>
      </c>
      <c r="F100" s="7"/>
      <c r="G100" s="7"/>
      <c r="H100" s="7"/>
      <c r="I100" s="7"/>
      <c r="J100" s="7">
        <f t="shared" si="1"/>
        <v>98</v>
      </c>
      <c r="K100" s="10"/>
      <c r="L100" s="10"/>
      <c r="M100" s="9"/>
    </row>
    <row r="101" spans="2:13" ht="15" hidden="1" customHeight="1" x14ac:dyDescent="0.3">
      <c r="B101" s="32" t="s">
        <v>368</v>
      </c>
      <c r="C101" s="32" t="s">
        <v>32</v>
      </c>
      <c r="D101" s="49" t="s">
        <v>412</v>
      </c>
      <c r="E101" s="10">
        <v>99</v>
      </c>
      <c r="F101" s="7"/>
      <c r="G101" s="7"/>
      <c r="H101" s="7"/>
      <c r="I101" s="7"/>
      <c r="J101" s="7">
        <f t="shared" si="1"/>
        <v>99</v>
      </c>
      <c r="K101" s="10"/>
      <c r="L101" s="10"/>
      <c r="M101" s="9"/>
    </row>
    <row r="102" spans="2:13" ht="15" hidden="1" customHeight="1" x14ac:dyDescent="0.3">
      <c r="B102" s="32" t="s">
        <v>369</v>
      </c>
      <c r="C102" s="32" t="s">
        <v>47</v>
      </c>
      <c r="D102" s="49" t="s">
        <v>406</v>
      </c>
      <c r="E102" s="10">
        <v>100</v>
      </c>
      <c r="F102" s="10"/>
      <c r="G102" s="10"/>
      <c r="H102" s="10"/>
      <c r="I102" s="10"/>
      <c r="J102" s="7">
        <f t="shared" si="1"/>
        <v>100</v>
      </c>
      <c r="K102" s="10"/>
      <c r="L102" s="10"/>
      <c r="M102" s="9"/>
    </row>
    <row r="103" spans="2:13" ht="15" hidden="1" customHeight="1" x14ac:dyDescent="0.3">
      <c r="B103" s="32" t="s">
        <v>370</v>
      </c>
      <c r="C103" s="32" t="s">
        <v>43</v>
      </c>
      <c r="D103" s="49" t="s">
        <v>411</v>
      </c>
      <c r="E103" s="10">
        <v>101</v>
      </c>
      <c r="F103" s="7"/>
      <c r="G103" s="7"/>
      <c r="H103" s="7"/>
      <c r="I103" s="7"/>
      <c r="J103" s="7">
        <f t="shared" si="1"/>
        <v>101</v>
      </c>
      <c r="K103" s="15"/>
      <c r="L103" s="15"/>
      <c r="M103" s="9"/>
    </row>
    <row r="104" spans="2:13" ht="15" hidden="1" customHeight="1" x14ac:dyDescent="0.3">
      <c r="B104" s="32" t="s">
        <v>371</v>
      </c>
      <c r="C104" s="32" t="s">
        <v>53</v>
      </c>
      <c r="D104" s="49" t="s">
        <v>413</v>
      </c>
      <c r="E104" s="10">
        <v>4</v>
      </c>
      <c r="F104" s="7"/>
      <c r="G104" s="7"/>
      <c r="H104" s="7"/>
      <c r="I104" s="7"/>
      <c r="J104" s="7">
        <f t="shared" si="1"/>
        <v>4</v>
      </c>
      <c r="K104" s="15"/>
      <c r="L104" s="15"/>
      <c r="M104" s="9"/>
    </row>
    <row r="105" spans="2:13" ht="15" hidden="1" customHeight="1" x14ac:dyDescent="0.3">
      <c r="B105" s="32" t="s">
        <v>372</v>
      </c>
      <c r="C105" s="32" t="s">
        <v>373</v>
      </c>
      <c r="D105" s="49" t="s">
        <v>405</v>
      </c>
      <c r="E105" s="10">
        <v>103</v>
      </c>
      <c r="F105" s="7"/>
      <c r="G105" s="7"/>
      <c r="H105" s="10"/>
      <c r="I105" s="10"/>
      <c r="J105" s="7">
        <f t="shared" si="1"/>
        <v>103</v>
      </c>
      <c r="K105" s="10"/>
      <c r="L105" s="10"/>
      <c r="M105" s="9"/>
    </row>
    <row r="106" spans="2:13" ht="15" hidden="1" customHeight="1" x14ac:dyDescent="0.3">
      <c r="B106" s="43" t="s">
        <v>374</v>
      </c>
      <c r="C106" s="32" t="s">
        <v>40</v>
      </c>
      <c r="D106" s="49" t="s">
        <v>406</v>
      </c>
      <c r="E106" s="10">
        <v>104</v>
      </c>
      <c r="F106" s="10"/>
      <c r="G106" s="10"/>
      <c r="H106" s="10"/>
      <c r="I106" s="10"/>
      <c r="J106" s="7">
        <f t="shared" si="1"/>
        <v>104</v>
      </c>
      <c r="K106" s="10"/>
      <c r="L106" s="10"/>
      <c r="M106" s="9"/>
    </row>
    <row r="107" spans="2:13" ht="15" hidden="1" customHeight="1" x14ac:dyDescent="0.3">
      <c r="B107" s="32" t="s">
        <v>375</v>
      </c>
      <c r="C107" s="32" t="s">
        <v>36</v>
      </c>
      <c r="D107" s="49" t="s">
        <v>413</v>
      </c>
      <c r="E107" s="10">
        <v>5</v>
      </c>
      <c r="F107" s="10"/>
      <c r="G107" s="10"/>
      <c r="H107" s="10"/>
      <c r="I107" s="10"/>
      <c r="J107" s="7">
        <f t="shared" si="1"/>
        <v>5</v>
      </c>
      <c r="K107" s="10"/>
      <c r="L107" s="10"/>
      <c r="M107" s="9"/>
    </row>
    <row r="108" spans="2:13" ht="15" hidden="1" customHeight="1" x14ac:dyDescent="0.3">
      <c r="B108" s="32" t="s">
        <v>376</v>
      </c>
      <c r="C108" s="32" t="s">
        <v>66</v>
      </c>
      <c r="D108" s="49" t="s">
        <v>407</v>
      </c>
      <c r="E108" s="10">
        <v>106</v>
      </c>
      <c r="F108" s="7"/>
      <c r="G108" s="7"/>
      <c r="H108" s="8"/>
      <c r="I108" s="8"/>
      <c r="J108" s="7">
        <f t="shared" si="1"/>
        <v>106</v>
      </c>
      <c r="K108" s="10"/>
      <c r="L108" s="10"/>
      <c r="M108" s="9"/>
    </row>
    <row r="109" spans="2:13" ht="15" hidden="1" customHeight="1" x14ac:dyDescent="0.3">
      <c r="B109" s="32" t="s">
        <v>377</v>
      </c>
      <c r="C109" s="32" t="s">
        <v>293</v>
      </c>
      <c r="D109" s="49" t="s">
        <v>17</v>
      </c>
      <c r="E109" s="10">
        <v>107</v>
      </c>
      <c r="F109" s="7"/>
      <c r="G109" s="7"/>
      <c r="H109" s="7"/>
      <c r="I109" s="7"/>
      <c r="J109" s="7">
        <f t="shared" si="1"/>
        <v>107</v>
      </c>
      <c r="K109" s="10"/>
      <c r="L109" s="10"/>
      <c r="M109" s="9"/>
    </row>
    <row r="110" spans="2:13" ht="15" hidden="1" customHeight="1" x14ac:dyDescent="0.3">
      <c r="B110" s="32" t="s">
        <v>378</v>
      </c>
      <c r="C110" s="32" t="s">
        <v>47</v>
      </c>
      <c r="D110" s="49" t="s">
        <v>413</v>
      </c>
      <c r="E110" s="10">
        <v>6</v>
      </c>
      <c r="F110" s="7"/>
      <c r="G110" s="7"/>
      <c r="H110" s="7"/>
      <c r="I110" s="7"/>
      <c r="J110" s="7">
        <f t="shared" si="1"/>
        <v>6</v>
      </c>
      <c r="K110" s="10"/>
      <c r="L110" s="10"/>
    </row>
    <row r="111" spans="2:13" ht="15" hidden="1" customHeight="1" x14ac:dyDescent="0.3">
      <c r="B111" s="32" t="s">
        <v>379</v>
      </c>
      <c r="C111" s="32" t="s">
        <v>43</v>
      </c>
      <c r="D111" s="49" t="s">
        <v>412</v>
      </c>
      <c r="E111" s="10">
        <v>109</v>
      </c>
      <c r="F111" s="7"/>
      <c r="G111" s="7"/>
      <c r="H111" s="8"/>
      <c r="I111" s="8"/>
      <c r="J111" s="7">
        <f t="shared" si="1"/>
        <v>109</v>
      </c>
      <c r="K111" s="10"/>
      <c r="L111" s="10"/>
    </row>
    <row r="112" spans="2:13" ht="15" hidden="1" customHeight="1" x14ac:dyDescent="0.3">
      <c r="B112" s="32" t="s">
        <v>380</v>
      </c>
      <c r="C112" s="32" t="s">
        <v>38</v>
      </c>
      <c r="D112" s="49" t="s">
        <v>407</v>
      </c>
      <c r="E112" s="10">
        <v>110</v>
      </c>
      <c r="F112" s="7"/>
      <c r="G112" s="7"/>
      <c r="H112" s="7"/>
      <c r="I112" s="7"/>
      <c r="J112" s="7">
        <f t="shared" si="1"/>
        <v>110</v>
      </c>
      <c r="K112" s="10"/>
      <c r="L112" s="10"/>
    </row>
    <row r="113" spans="2:12" ht="15" hidden="1" customHeight="1" x14ac:dyDescent="0.3">
      <c r="B113" s="32" t="s">
        <v>381</v>
      </c>
      <c r="C113" s="32" t="s">
        <v>349</v>
      </c>
      <c r="D113" s="49" t="s">
        <v>409</v>
      </c>
      <c r="E113" s="10">
        <v>111</v>
      </c>
      <c r="F113" s="7"/>
      <c r="G113" s="7"/>
      <c r="H113" s="7"/>
      <c r="I113" s="7"/>
      <c r="J113" s="7">
        <f t="shared" si="1"/>
        <v>111</v>
      </c>
      <c r="K113" s="15"/>
      <c r="L113" s="15"/>
    </row>
    <row r="114" spans="2:12" ht="15" hidden="1" customHeight="1" x14ac:dyDescent="0.3">
      <c r="B114" s="32" t="s">
        <v>382</v>
      </c>
      <c r="C114" s="32" t="s">
        <v>40</v>
      </c>
      <c r="D114" s="49" t="s">
        <v>412</v>
      </c>
      <c r="E114" s="10">
        <v>112</v>
      </c>
      <c r="F114" s="7"/>
      <c r="G114" s="7"/>
      <c r="H114" s="7"/>
      <c r="I114" s="7"/>
      <c r="J114" s="7">
        <f t="shared" si="1"/>
        <v>112</v>
      </c>
      <c r="K114" s="10"/>
      <c r="L114" s="10"/>
    </row>
    <row r="115" spans="2:12" ht="15" hidden="1" customHeight="1" x14ac:dyDescent="0.3">
      <c r="B115" s="32" t="s">
        <v>383</v>
      </c>
      <c r="C115" s="32" t="s">
        <v>66</v>
      </c>
      <c r="D115" s="49" t="s">
        <v>406</v>
      </c>
      <c r="E115" s="10">
        <v>113</v>
      </c>
      <c r="F115" s="7"/>
      <c r="G115" s="7"/>
      <c r="H115" s="7"/>
      <c r="I115" s="7"/>
      <c r="J115" s="7">
        <f t="shared" si="1"/>
        <v>113</v>
      </c>
      <c r="K115" s="10"/>
      <c r="L115" s="10"/>
    </row>
    <row r="116" spans="2:12" ht="15" hidden="1" customHeight="1" x14ac:dyDescent="0.3">
      <c r="B116" s="32" t="s">
        <v>384</v>
      </c>
      <c r="C116" s="32" t="s">
        <v>53</v>
      </c>
      <c r="D116" s="49" t="s">
        <v>412</v>
      </c>
      <c r="E116" s="10">
        <v>114</v>
      </c>
      <c r="F116" s="10"/>
      <c r="G116" s="7"/>
      <c r="H116" s="7"/>
      <c r="I116" s="7"/>
      <c r="J116" s="7">
        <f t="shared" si="1"/>
        <v>114</v>
      </c>
      <c r="K116" s="10"/>
      <c r="L116" s="10"/>
    </row>
    <row r="117" spans="2:12" ht="15" hidden="1" customHeight="1" x14ac:dyDescent="0.3">
      <c r="B117" s="32" t="s">
        <v>385</v>
      </c>
      <c r="C117" s="32" t="s">
        <v>53</v>
      </c>
      <c r="D117" s="49" t="s">
        <v>406</v>
      </c>
      <c r="E117" s="10">
        <v>115</v>
      </c>
      <c r="F117" s="10"/>
      <c r="G117" s="7"/>
      <c r="H117" s="7"/>
      <c r="I117" s="7"/>
      <c r="J117" s="7">
        <f t="shared" si="1"/>
        <v>115</v>
      </c>
      <c r="K117" s="10"/>
      <c r="L117" s="10"/>
    </row>
    <row r="118" spans="2:12" ht="15" hidden="1" customHeight="1" x14ac:dyDescent="0.3">
      <c r="B118" s="32" t="s">
        <v>386</v>
      </c>
      <c r="C118" s="32" t="s">
        <v>40</v>
      </c>
      <c r="D118" s="49" t="s">
        <v>411</v>
      </c>
      <c r="E118" s="10">
        <v>116</v>
      </c>
      <c r="F118" s="10"/>
      <c r="G118" s="7"/>
      <c r="H118" s="10"/>
      <c r="I118" s="10"/>
      <c r="J118" s="7">
        <f t="shared" si="1"/>
        <v>116</v>
      </c>
      <c r="K118" s="10"/>
      <c r="L118" s="10"/>
    </row>
    <row r="119" spans="2:12" ht="15" hidden="1" customHeight="1" x14ac:dyDescent="0.3">
      <c r="B119" s="32" t="s">
        <v>387</v>
      </c>
      <c r="C119" s="32" t="s">
        <v>162</v>
      </c>
      <c r="D119" s="49" t="s">
        <v>409</v>
      </c>
      <c r="E119" s="10">
        <v>117</v>
      </c>
      <c r="F119" s="7"/>
      <c r="G119" s="7"/>
      <c r="H119" s="10"/>
      <c r="I119" s="10"/>
      <c r="J119" s="7">
        <f t="shared" si="1"/>
        <v>117</v>
      </c>
      <c r="K119" s="14"/>
      <c r="L119" s="14"/>
    </row>
    <row r="120" spans="2:12" ht="15" hidden="1" customHeight="1" x14ac:dyDescent="0.3">
      <c r="B120" s="32" t="s">
        <v>388</v>
      </c>
      <c r="C120" s="32" t="s">
        <v>53</v>
      </c>
      <c r="D120" s="49" t="s">
        <v>409</v>
      </c>
      <c r="E120" s="10">
        <v>118</v>
      </c>
      <c r="F120" s="7"/>
      <c r="G120" s="7"/>
      <c r="H120" s="7"/>
      <c r="I120" s="7"/>
      <c r="J120" s="7">
        <f t="shared" si="1"/>
        <v>118</v>
      </c>
      <c r="K120" s="10"/>
      <c r="L120" s="10"/>
    </row>
    <row r="121" spans="2:12" ht="15" hidden="1" customHeight="1" x14ac:dyDescent="0.3">
      <c r="B121" s="32" t="s">
        <v>389</v>
      </c>
      <c r="C121" s="32" t="s">
        <v>349</v>
      </c>
      <c r="D121" s="49" t="s">
        <v>412</v>
      </c>
      <c r="E121" s="10">
        <v>119</v>
      </c>
      <c r="F121" s="7"/>
      <c r="G121" s="7"/>
      <c r="H121" s="8"/>
      <c r="I121" s="8"/>
      <c r="J121" s="7">
        <f t="shared" si="1"/>
        <v>119</v>
      </c>
      <c r="K121" s="10"/>
      <c r="L121" s="10"/>
    </row>
    <row r="122" spans="2:12" ht="15" hidden="1" customHeight="1" x14ac:dyDescent="0.3">
      <c r="B122" s="32" t="s">
        <v>390</v>
      </c>
      <c r="C122" s="32" t="s">
        <v>43</v>
      </c>
      <c r="D122" s="49" t="s">
        <v>405</v>
      </c>
      <c r="E122" s="10">
        <v>120</v>
      </c>
      <c r="F122" s="7"/>
      <c r="G122" s="7"/>
      <c r="H122" s="7"/>
      <c r="I122" s="7"/>
      <c r="J122" s="7">
        <f t="shared" si="1"/>
        <v>120</v>
      </c>
      <c r="K122" s="10"/>
      <c r="L122" s="10"/>
    </row>
    <row r="123" spans="2:12" ht="15" hidden="1" customHeight="1" x14ac:dyDescent="0.3">
      <c r="B123" s="32" t="s">
        <v>391</v>
      </c>
      <c r="C123" s="32" t="s">
        <v>34</v>
      </c>
      <c r="D123" s="49" t="s">
        <v>413</v>
      </c>
      <c r="E123" s="10">
        <v>7</v>
      </c>
      <c r="F123" s="7"/>
      <c r="G123" s="7"/>
      <c r="H123" s="7"/>
      <c r="I123" s="7"/>
      <c r="J123" s="7">
        <f t="shared" si="1"/>
        <v>7</v>
      </c>
      <c r="K123" s="14"/>
      <c r="L123" s="15"/>
    </row>
    <row r="124" spans="2:12" ht="15" hidden="1" customHeight="1" x14ac:dyDescent="0.3">
      <c r="B124" s="32" t="s">
        <v>392</v>
      </c>
      <c r="C124" s="32" t="s">
        <v>49</v>
      </c>
      <c r="D124" s="49" t="s">
        <v>413</v>
      </c>
      <c r="E124" s="10">
        <v>8</v>
      </c>
      <c r="F124" s="7"/>
      <c r="G124" s="7"/>
      <c r="H124" s="7"/>
      <c r="I124" s="7"/>
      <c r="J124" s="7">
        <f t="shared" si="1"/>
        <v>8</v>
      </c>
      <c r="K124" s="10"/>
      <c r="L124" s="10"/>
    </row>
    <row r="125" spans="2:12" ht="15" hidden="1" customHeight="1" x14ac:dyDescent="0.3">
      <c r="B125" s="32" t="s">
        <v>393</v>
      </c>
      <c r="C125" s="32" t="s">
        <v>43</v>
      </c>
      <c r="D125" s="49" t="s">
        <v>407</v>
      </c>
      <c r="E125" s="10">
        <v>123</v>
      </c>
      <c r="F125" s="7"/>
      <c r="G125" s="7"/>
      <c r="H125" s="8"/>
      <c r="I125" s="8"/>
      <c r="J125" s="7">
        <f t="shared" si="1"/>
        <v>123</v>
      </c>
      <c r="K125" s="15"/>
      <c r="L125" s="15"/>
    </row>
    <row r="126" spans="2:12" ht="15" hidden="1" customHeight="1" x14ac:dyDescent="0.3">
      <c r="B126" s="32" t="s">
        <v>394</v>
      </c>
      <c r="C126" s="32" t="s">
        <v>349</v>
      </c>
      <c r="D126" s="49" t="s">
        <v>406</v>
      </c>
      <c r="E126" s="10">
        <v>124</v>
      </c>
      <c r="F126" s="7"/>
      <c r="G126" s="7"/>
      <c r="H126" s="7"/>
      <c r="I126" s="7"/>
      <c r="J126" s="7">
        <f t="shared" si="1"/>
        <v>124</v>
      </c>
      <c r="K126" s="10"/>
      <c r="L126" s="10"/>
    </row>
    <row r="127" spans="2:12" ht="15" hidden="1" customHeight="1" x14ac:dyDescent="0.3">
      <c r="B127" s="32" t="s">
        <v>395</v>
      </c>
      <c r="C127" s="32" t="s">
        <v>72</v>
      </c>
      <c r="D127" s="49" t="s">
        <v>411</v>
      </c>
      <c r="E127" s="10">
        <v>125</v>
      </c>
      <c r="F127" s="7"/>
      <c r="G127" s="7"/>
      <c r="H127" s="7"/>
      <c r="I127" s="7"/>
      <c r="J127" s="7">
        <f t="shared" si="1"/>
        <v>125</v>
      </c>
      <c r="K127" s="10"/>
      <c r="L127" s="10"/>
    </row>
    <row r="128" spans="2:12" ht="15" hidden="1" customHeight="1" x14ac:dyDescent="0.3">
      <c r="B128" s="32" t="s">
        <v>396</v>
      </c>
      <c r="C128" s="32" t="s">
        <v>32</v>
      </c>
      <c r="D128" s="49" t="s">
        <v>405</v>
      </c>
      <c r="E128" s="10">
        <v>126</v>
      </c>
      <c r="F128" s="7"/>
      <c r="G128" s="7"/>
      <c r="H128" s="8"/>
      <c r="I128" s="8"/>
      <c r="J128" s="7">
        <f t="shared" si="1"/>
        <v>126</v>
      </c>
      <c r="K128" s="10"/>
      <c r="L128" s="10"/>
    </row>
    <row r="129" spans="2:12" ht="15" hidden="1" customHeight="1" x14ac:dyDescent="0.3">
      <c r="B129" s="32" t="s">
        <v>397</v>
      </c>
      <c r="C129" s="32" t="s">
        <v>53</v>
      </c>
      <c r="D129" s="49" t="s">
        <v>412</v>
      </c>
      <c r="E129" s="10">
        <v>127</v>
      </c>
      <c r="F129" s="7"/>
      <c r="G129" s="7"/>
      <c r="H129" s="7"/>
      <c r="I129" s="7"/>
      <c r="J129" s="7">
        <f t="shared" si="1"/>
        <v>127</v>
      </c>
      <c r="K129" s="10"/>
      <c r="L129" s="10"/>
    </row>
    <row r="130" spans="2:12" ht="15" hidden="1" customHeight="1" x14ac:dyDescent="0.3">
      <c r="B130" s="32" t="s">
        <v>398</v>
      </c>
      <c r="C130" s="32" t="s">
        <v>34</v>
      </c>
      <c r="D130" s="49" t="s">
        <v>411</v>
      </c>
      <c r="E130" s="10">
        <v>128</v>
      </c>
      <c r="F130" s="7"/>
      <c r="G130" s="7"/>
      <c r="H130" s="7"/>
      <c r="I130" s="7"/>
      <c r="J130" s="7">
        <f t="shared" si="1"/>
        <v>128</v>
      </c>
      <c r="K130" s="15"/>
      <c r="L130" s="15"/>
    </row>
    <row r="131" spans="2:12" ht="15" hidden="1" customHeight="1" x14ac:dyDescent="0.3">
      <c r="B131" s="32" t="s">
        <v>399</v>
      </c>
      <c r="C131" s="32" t="s">
        <v>66</v>
      </c>
      <c r="D131" s="49" t="s">
        <v>412</v>
      </c>
      <c r="E131" s="10">
        <v>129</v>
      </c>
      <c r="F131" s="7"/>
      <c r="G131" s="7"/>
      <c r="H131" s="10"/>
      <c r="I131" s="10"/>
      <c r="J131" s="7">
        <f t="shared" si="1"/>
        <v>129</v>
      </c>
      <c r="K131" s="15"/>
      <c r="L131" s="15"/>
    </row>
    <row r="132" spans="2:12" ht="15" hidden="1" customHeight="1" x14ac:dyDescent="0.3">
      <c r="B132" s="32" t="s">
        <v>400</v>
      </c>
      <c r="C132" s="32" t="s">
        <v>101</v>
      </c>
      <c r="D132" s="49" t="s">
        <v>412</v>
      </c>
      <c r="E132" s="10">
        <v>130</v>
      </c>
      <c r="F132" s="7"/>
      <c r="G132" s="7"/>
      <c r="H132" s="10"/>
      <c r="I132" s="10"/>
      <c r="J132" s="7">
        <f t="shared" ref="J132:J195" si="2">SUM(E132:I132)</f>
        <v>130</v>
      </c>
      <c r="K132" s="10"/>
      <c r="L132" s="10"/>
    </row>
    <row r="133" spans="2:12" ht="15" hidden="1" customHeight="1" x14ac:dyDescent="0.3">
      <c r="B133" s="32" t="s">
        <v>401</v>
      </c>
      <c r="C133" s="32" t="s">
        <v>53</v>
      </c>
      <c r="D133" s="49" t="s">
        <v>412</v>
      </c>
      <c r="E133" s="10">
        <v>131</v>
      </c>
      <c r="F133" s="7"/>
      <c r="G133" s="7"/>
      <c r="H133" s="7"/>
      <c r="I133" s="7"/>
      <c r="J133" s="7">
        <f t="shared" si="2"/>
        <v>131</v>
      </c>
      <c r="K133" s="15"/>
      <c r="L133" s="15"/>
    </row>
    <row r="134" spans="2:12" ht="15" hidden="1" customHeight="1" x14ac:dyDescent="0.3">
      <c r="B134" s="32" t="s">
        <v>402</v>
      </c>
      <c r="C134" s="32" t="s">
        <v>34</v>
      </c>
      <c r="D134" s="49" t="s">
        <v>415</v>
      </c>
      <c r="E134" s="10">
        <v>132</v>
      </c>
      <c r="F134" s="10"/>
      <c r="G134" s="7"/>
      <c r="H134" s="7"/>
      <c r="I134" s="7"/>
      <c r="J134" s="7">
        <f t="shared" si="2"/>
        <v>132</v>
      </c>
      <c r="K134" s="15"/>
      <c r="L134" s="15"/>
    </row>
    <row r="135" spans="2:12" ht="15" hidden="1" customHeight="1" x14ac:dyDescent="0.3">
      <c r="B135" s="32" t="s">
        <v>403</v>
      </c>
      <c r="C135" s="32" t="s">
        <v>36</v>
      </c>
      <c r="D135" s="49" t="s">
        <v>412</v>
      </c>
      <c r="E135" s="10">
        <v>133</v>
      </c>
      <c r="F135" s="7"/>
      <c r="G135" s="7"/>
      <c r="H135" s="7"/>
      <c r="I135" s="7"/>
      <c r="J135" s="7">
        <f t="shared" si="2"/>
        <v>133</v>
      </c>
      <c r="K135" s="10"/>
      <c r="L135" s="10"/>
    </row>
    <row r="136" spans="2:12" ht="15" hidden="1" customHeight="1" x14ac:dyDescent="0.3">
      <c r="B136" s="32" t="s">
        <v>404</v>
      </c>
      <c r="C136" s="32" t="s">
        <v>53</v>
      </c>
      <c r="D136" s="49" t="s">
        <v>411</v>
      </c>
      <c r="E136" s="10">
        <v>134</v>
      </c>
      <c r="F136" s="7"/>
      <c r="G136" s="7"/>
      <c r="H136" s="7"/>
      <c r="I136" s="7"/>
      <c r="J136" s="7">
        <f t="shared" si="2"/>
        <v>134</v>
      </c>
      <c r="K136" s="15"/>
      <c r="L136" s="15"/>
    </row>
    <row r="137" spans="2:12" ht="15" hidden="1" customHeight="1" x14ac:dyDescent="0.3">
      <c r="B137" s="22"/>
      <c r="C137" s="21"/>
      <c r="D137" s="39"/>
      <c r="E137" s="10"/>
      <c r="F137" s="7"/>
      <c r="G137" s="7"/>
      <c r="H137" s="7"/>
      <c r="I137" s="7"/>
      <c r="J137" s="7">
        <f t="shared" si="2"/>
        <v>0</v>
      </c>
      <c r="K137" s="10"/>
      <c r="L137" s="10"/>
    </row>
    <row r="138" spans="2:12" ht="15" hidden="1" customHeight="1" x14ac:dyDescent="0.3">
      <c r="B138" s="21"/>
      <c r="C138" s="21"/>
      <c r="D138" s="39"/>
      <c r="E138" s="10"/>
      <c r="F138" s="7"/>
      <c r="G138" s="7"/>
      <c r="H138" s="7"/>
      <c r="I138" s="7"/>
      <c r="J138" s="7">
        <f t="shared" si="2"/>
        <v>0</v>
      </c>
      <c r="K138" s="10"/>
      <c r="L138" s="10"/>
    </row>
    <row r="139" spans="2:12" ht="15" hidden="1" customHeight="1" x14ac:dyDescent="0.3">
      <c r="B139" s="22"/>
      <c r="C139" s="21"/>
      <c r="D139" s="39"/>
      <c r="E139" s="10"/>
      <c r="F139" s="7"/>
      <c r="G139" s="7"/>
      <c r="H139" s="7"/>
      <c r="I139" s="7"/>
      <c r="J139" s="7">
        <f t="shared" si="2"/>
        <v>0</v>
      </c>
      <c r="K139" s="10"/>
      <c r="L139" s="10"/>
    </row>
    <row r="140" spans="2:12" ht="15" hidden="1" customHeight="1" x14ac:dyDescent="0.3">
      <c r="B140" s="22"/>
      <c r="C140" s="21"/>
      <c r="D140" s="39"/>
      <c r="E140" s="10"/>
      <c r="F140" s="7"/>
      <c r="G140" s="7"/>
      <c r="H140" s="7"/>
      <c r="I140" s="7"/>
      <c r="J140" s="7">
        <f t="shared" si="2"/>
        <v>0</v>
      </c>
      <c r="K140" s="10"/>
      <c r="L140" s="10"/>
    </row>
    <row r="141" spans="2:12" ht="15" hidden="1" customHeight="1" x14ac:dyDescent="0.3">
      <c r="B141" s="22"/>
      <c r="C141" s="21"/>
      <c r="D141" s="39"/>
      <c r="E141" s="10"/>
      <c r="F141" s="7"/>
      <c r="G141" s="7"/>
      <c r="H141" s="7"/>
      <c r="I141" s="7"/>
      <c r="J141" s="7">
        <f t="shared" si="2"/>
        <v>0</v>
      </c>
      <c r="K141" s="10"/>
      <c r="L141" s="10"/>
    </row>
    <row r="142" spans="2:12" ht="15" hidden="1" customHeight="1" x14ac:dyDescent="0.3">
      <c r="B142" s="21"/>
      <c r="C142" s="21"/>
      <c r="D142" s="39"/>
      <c r="E142" s="10"/>
      <c r="F142" s="7"/>
      <c r="G142" s="7"/>
      <c r="H142" s="7"/>
      <c r="I142" s="7"/>
      <c r="J142" s="7">
        <f t="shared" si="2"/>
        <v>0</v>
      </c>
      <c r="K142" s="15"/>
      <c r="L142" s="15"/>
    </row>
    <row r="143" spans="2:12" ht="15" hidden="1" customHeight="1" x14ac:dyDescent="0.3">
      <c r="B143" s="31"/>
      <c r="C143" s="32"/>
      <c r="D143" s="51"/>
      <c r="E143" s="10"/>
      <c r="F143" s="7"/>
      <c r="G143" s="7"/>
      <c r="H143" s="7"/>
      <c r="I143" s="7"/>
      <c r="J143" s="7">
        <f t="shared" si="2"/>
        <v>0</v>
      </c>
      <c r="K143" s="10"/>
      <c r="L143" s="10"/>
    </row>
    <row r="144" spans="2:12" ht="15" hidden="1" customHeight="1" x14ac:dyDescent="0.3">
      <c r="B144" s="22"/>
      <c r="C144" s="21"/>
      <c r="D144" s="39"/>
      <c r="E144" s="10"/>
      <c r="F144" s="7"/>
      <c r="G144" s="7"/>
      <c r="H144" s="10"/>
      <c r="I144" s="10"/>
      <c r="J144" s="7">
        <f t="shared" si="2"/>
        <v>0</v>
      </c>
      <c r="K144" s="10"/>
      <c r="L144" s="10"/>
    </row>
    <row r="145" spans="2:12" ht="15" hidden="1" customHeight="1" x14ac:dyDescent="0.3">
      <c r="B145" s="23"/>
      <c r="C145" s="24"/>
      <c r="D145" s="54"/>
      <c r="E145" s="10"/>
      <c r="F145" s="7"/>
      <c r="G145" s="7"/>
      <c r="H145" s="7"/>
      <c r="I145" s="7"/>
      <c r="J145" s="7">
        <f t="shared" si="2"/>
        <v>0</v>
      </c>
      <c r="K145" s="10"/>
      <c r="L145" s="10"/>
    </row>
    <row r="146" spans="2:12" ht="15" hidden="1" customHeight="1" x14ac:dyDescent="0.3">
      <c r="B146" s="22"/>
      <c r="C146" s="21"/>
      <c r="D146" s="39"/>
      <c r="E146" s="10"/>
      <c r="F146" s="10"/>
      <c r="G146" s="7"/>
      <c r="H146" s="10"/>
      <c r="I146" s="10"/>
      <c r="J146" s="7">
        <f t="shared" si="2"/>
        <v>0</v>
      </c>
      <c r="K146" s="10"/>
      <c r="L146" s="10"/>
    </row>
    <row r="147" spans="2:12" ht="15" hidden="1" customHeight="1" x14ac:dyDescent="0.3">
      <c r="B147" s="22"/>
      <c r="C147" s="21"/>
      <c r="D147" s="39"/>
      <c r="E147" s="10"/>
      <c r="F147" s="7"/>
      <c r="G147" s="7"/>
      <c r="H147" s="10"/>
      <c r="I147" s="10"/>
      <c r="J147" s="7">
        <f t="shared" si="2"/>
        <v>0</v>
      </c>
      <c r="K147" s="10"/>
      <c r="L147" s="10"/>
    </row>
    <row r="148" spans="2:12" ht="15" hidden="1" customHeight="1" x14ac:dyDescent="0.3">
      <c r="B148" s="22"/>
      <c r="C148" s="21"/>
      <c r="D148" s="39"/>
      <c r="E148" s="10"/>
      <c r="F148" s="7"/>
      <c r="G148" s="7"/>
      <c r="H148" s="10"/>
      <c r="I148" s="10"/>
      <c r="J148" s="7">
        <f t="shared" si="2"/>
        <v>0</v>
      </c>
      <c r="K148" s="10"/>
      <c r="L148" s="10"/>
    </row>
    <row r="149" spans="2:12" ht="15" hidden="1" customHeight="1" x14ac:dyDescent="0.3">
      <c r="B149" s="21"/>
      <c r="C149" s="21"/>
      <c r="D149" s="39"/>
      <c r="E149" s="10"/>
      <c r="F149" s="7"/>
      <c r="G149" s="7"/>
      <c r="H149" s="7"/>
      <c r="I149" s="7"/>
      <c r="J149" s="7">
        <f t="shared" si="2"/>
        <v>0</v>
      </c>
      <c r="K149" s="10"/>
      <c r="L149" s="10"/>
    </row>
    <row r="150" spans="2:12" ht="15" hidden="1" customHeight="1" x14ac:dyDescent="0.3">
      <c r="B150" s="22"/>
      <c r="C150" s="21"/>
      <c r="D150" s="39"/>
      <c r="E150" s="10"/>
      <c r="F150" s="7"/>
      <c r="G150" s="7"/>
      <c r="H150" s="7"/>
      <c r="I150" s="7"/>
      <c r="J150" s="7">
        <f t="shared" si="2"/>
        <v>0</v>
      </c>
      <c r="K150" s="15"/>
      <c r="L150" s="15"/>
    </row>
    <row r="151" spans="2:12" ht="15" hidden="1" customHeight="1" x14ac:dyDescent="0.3">
      <c r="B151" s="21"/>
      <c r="C151" s="21"/>
      <c r="D151" s="39"/>
      <c r="E151" s="10"/>
      <c r="F151" s="7"/>
      <c r="G151" s="7"/>
      <c r="H151" s="8"/>
      <c r="I151" s="8"/>
      <c r="J151" s="7">
        <f t="shared" si="2"/>
        <v>0</v>
      </c>
      <c r="K151" s="15"/>
      <c r="L151" s="15"/>
    </row>
    <row r="152" spans="2:12" ht="15" hidden="1" customHeight="1" x14ac:dyDescent="0.3">
      <c r="B152" s="22"/>
      <c r="C152" s="21"/>
      <c r="D152" s="39"/>
      <c r="E152" s="10"/>
      <c r="F152" s="7"/>
      <c r="G152" s="7"/>
      <c r="H152" s="7"/>
      <c r="I152" s="7"/>
      <c r="J152" s="7">
        <f t="shared" si="2"/>
        <v>0</v>
      </c>
      <c r="K152" s="10"/>
      <c r="L152" s="10"/>
    </row>
    <row r="153" spans="2:12" ht="15" hidden="1" customHeight="1" x14ac:dyDescent="0.3">
      <c r="B153" s="22"/>
      <c r="C153" s="21"/>
      <c r="D153" s="39"/>
      <c r="E153" s="10"/>
      <c r="F153" s="10"/>
      <c r="G153" s="7"/>
      <c r="H153" s="7"/>
      <c r="I153" s="7"/>
      <c r="J153" s="7">
        <f t="shared" si="2"/>
        <v>0</v>
      </c>
      <c r="K153" s="10"/>
      <c r="L153" s="10"/>
    </row>
    <row r="154" spans="2:12" ht="15" hidden="1" customHeight="1" x14ac:dyDescent="0.3">
      <c r="B154" s="21"/>
      <c r="C154" s="21"/>
      <c r="D154" s="39"/>
      <c r="E154" s="10"/>
      <c r="F154" s="7"/>
      <c r="G154" s="7"/>
      <c r="H154" s="7"/>
      <c r="I154" s="7"/>
      <c r="J154" s="7">
        <f t="shared" si="2"/>
        <v>0</v>
      </c>
      <c r="K154" s="10"/>
      <c r="L154" s="10"/>
    </row>
    <row r="155" spans="2:12" ht="15" hidden="1" customHeight="1" x14ac:dyDescent="0.3">
      <c r="B155" s="25"/>
      <c r="C155" s="25"/>
      <c r="D155" s="8"/>
      <c r="E155" s="10"/>
      <c r="F155" s="7"/>
      <c r="G155" s="7"/>
      <c r="H155" s="10"/>
      <c r="I155" s="10"/>
      <c r="J155" s="7">
        <f t="shared" si="2"/>
        <v>0</v>
      </c>
      <c r="K155" s="10"/>
      <c r="L155" s="10"/>
    </row>
    <row r="156" spans="2:12" ht="15" hidden="1" customHeight="1" x14ac:dyDescent="0.3">
      <c r="B156" s="21"/>
      <c r="C156" s="21"/>
      <c r="D156" s="39"/>
      <c r="E156" s="10"/>
      <c r="F156" s="7"/>
      <c r="G156" s="7"/>
      <c r="H156" s="7"/>
      <c r="I156" s="7"/>
      <c r="J156" s="7">
        <f t="shared" si="2"/>
        <v>0</v>
      </c>
      <c r="K156" s="10"/>
      <c r="L156" s="10"/>
    </row>
    <row r="157" spans="2:12" ht="15" hidden="1" customHeight="1" x14ac:dyDescent="0.3">
      <c r="B157" s="22"/>
      <c r="C157" s="21"/>
      <c r="D157" s="39"/>
      <c r="E157" s="10"/>
      <c r="F157" s="7"/>
      <c r="G157" s="7"/>
      <c r="H157" s="7"/>
      <c r="I157" s="7"/>
      <c r="J157" s="7">
        <f t="shared" si="2"/>
        <v>0</v>
      </c>
      <c r="K157" s="10"/>
      <c r="L157" s="10"/>
    </row>
    <row r="158" spans="2:12" ht="15" hidden="1" customHeight="1" x14ac:dyDescent="0.3">
      <c r="B158" s="23"/>
      <c r="C158" s="24"/>
      <c r="D158" s="54"/>
      <c r="E158" s="10"/>
      <c r="F158" s="7"/>
      <c r="G158" s="7"/>
      <c r="H158" s="7"/>
      <c r="I158" s="7"/>
      <c r="J158" s="7">
        <f t="shared" si="2"/>
        <v>0</v>
      </c>
      <c r="K158" s="10"/>
      <c r="L158" s="10"/>
    </row>
    <row r="159" spans="2:12" ht="15" hidden="1" customHeight="1" x14ac:dyDescent="0.3">
      <c r="B159" s="22"/>
      <c r="C159" s="21"/>
      <c r="D159" s="39"/>
      <c r="E159" s="10"/>
      <c r="F159" s="7"/>
      <c r="G159" s="7"/>
      <c r="H159" s="10"/>
      <c r="I159" s="10"/>
      <c r="J159" s="7">
        <f t="shared" si="2"/>
        <v>0</v>
      </c>
      <c r="K159" s="10"/>
      <c r="L159" s="10"/>
    </row>
    <row r="160" spans="2:12" ht="15" hidden="1" customHeight="1" x14ac:dyDescent="0.3">
      <c r="B160" s="22"/>
      <c r="C160" s="21"/>
      <c r="D160" s="39"/>
      <c r="E160" s="10"/>
      <c r="F160" s="7"/>
      <c r="G160" s="7"/>
      <c r="H160" s="10"/>
      <c r="I160" s="10"/>
      <c r="J160" s="7">
        <f t="shared" si="2"/>
        <v>0</v>
      </c>
      <c r="K160" s="10"/>
      <c r="L160" s="10"/>
    </row>
    <row r="161" spans="2:12" ht="15" hidden="1" customHeight="1" x14ac:dyDescent="0.3">
      <c r="B161" s="21"/>
      <c r="C161" s="21"/>
      <c r="D161" s="39"/>
      <c r="E161" s="10"/>
      <c r="F161" s="7"/>
      <c r="G161" s="7"/>
      <c r="H161" s="7"/>
      <c r="I161" s="7"/>
      <c r="J161" s="7">
        <f t="shared" si="2"/>
        <v>0</v>
      </c>
      <c r="K161" s="15"/>
      <c r="L161" s="15"/>
    </row>
    <row r="162" spans="2:12" ht="15" hidden="1" customHeight="1" x14ac:dyDescent="0.3">
      <c r="B162" s="21"/>
      <c r="C162" s="20"/>
      <c r="D162" s="39"/>
      <c r="E162" s="10"/>
      <c r="F162" s="7"/>
      <c r="G162" s="7"/>
      <c r="H162" s="7"/>
      <c r="I162" s="7"/>
      <c r="J162" s="7">
        <f t="shared" si="2"/>
        <v>0</v>
      </c>
      <c r="K162" s="10"/>
      <c r="L162" s="10"/>
    </row>
    <row r="163" spans="2:12" ht="15" hidden="1" customHeight="1" x14ac:dyDescent="0.3">
      <c r="B163" s="21"/>
      <c r="C163" s="21"/>
      <c r="D163" s="39"/>
      <c r="E163" s="10"/>
      <c r="F163" s="7"/>
      <c r="G163" s="7"/>
      <c r="H163" s="7"/>
      <c r="I163" s="7"/>
      <c r="J163" s="7">
        <f t="shared" si="2"/>
        <v>0</v>
      </c>
      <c r="K163" s="10"/>
      <c r="L163" s="10"/>
    </row>
    <row r="164" spans="2:12" ht="15" hidden="1" customHeight="1" x14ac:dyDescent="0.3">
      <c r="B164" s="22"/>
      <c r="C164" s="21"/>
      <c r="D164" s="39"/>
      <c r="E164" s="10"/>
      <c r="F164" s="7"/>
      <c r="G164" s="7"/>
      <c r="H164" s="7"/>
      <c r="I164" s="7"/>
      <c r="J164" s="7">
        <f t="shared" si="2"/>
        <v>0</v>
      </c>
      <c r="K164" s="10"/>
      <c r="L164" s="10"/>
    </row>
    <row r="165" spans="2:12" ht="15" hidden="1" customHeight="1" x14ac:dyDescent="0.3">
      <c r="B165" s="20"/>
      <c r="C165" s="24"/>
      <c r="D165" s="54"/>
      <c r="E165" s="10"/>
      <c r="F165" s="7"/>
      <c r="G165" s="7"/>
      <c r="H165" s="10"/>
      <c r="I165" s="10"/>
      <c r="J165" s="7">
        <f t="shared" si="2"/>
        <v>0</v>
      </c>
      <c r="K165" s="10"/>
      <c r="L165" s="10"/>
    </row>
    <row r="166" spans="2:12" ht="15" hidden="1" customHeight="1" x14ac:dyDescent="0.3">
      <c r="B166" s="21"/>
      <c r="C166" s="21"/>
      <c r="D166" s="39"/>
      <c r="E166" s="10"/>
      <c r="F166" s="7"/>
      <c r="G166" s="7"/>
      <c r="H166" s="7"/>
      <c r="I166" s="7"/>
      <c r="J166" s="7">
        <f t="shared" si="2"/>
        <v>0</v>
      </c>
      <c r="K166" s="10"/>
      <c r="L166" s="10"/>
    </row>
    <row r="167" spans="2:12" ht="15" hidden="1" customHeight="1" x14ac:dyDescent="0.3">
      <c r="B167" s="21"/>
      <c r="C167" s="21"/>
      <c r="D167" s="39"/>
      <c r="E167" s="10"/>
      <c r="F167" s="7"/>
      <c r="G167" s="7"/>
      <c r="H167" s="7"/>
      <c r="I167" s="7"/>
      <c r="J167" s="7">
        <f t="shared" si="2"/>
        <v>0</v>
      </c>
      <c r="K167" s="10"/>
      <c r="L167" s="10"/>
    </row>
    <row r="168" spans="2:12" ht="15" hidden="1" customHeight="1" x14ac:dyDescent="0.3">
      <c r="B168" s="21"/>
      <c r="C168" s="21"/>
      <c r="D168" s="39"/>
      <c r="E168" s="10"/>
      <c r="F168" s="7"/>
      <c r="G168" s="7"/>
      <c r="H168" s="7"/>
      <c r="I168" s="7"/>
      <c r="J168" s="7">
        <f t="shared" si="2"/>
        <v>0</v>
      </c>
      <c r="K168" s="10"/>
      <c r="L168" s="10"/>
    </row>
    <row r="169" spans="2:12" ht="15" hidden="1" customHeight="1" x14ac:dyDescent="0.3">
      <c r="B169" s="21"/>
      <c r="C169" s="21"/>
      <c r="D169" s="39"/>
      <c r="E169" s="10"/>
      <c r="F169" s="7"/>
      <c r="G169" s="7"/>
      <c r="H169" s="7"/>
      <c r="I169" s="7"/>
      <c r="J169" s="7">
        <f t="shared" si="2"/>
        <v>0</v>
      </c>
      <c r="K169" s="10"/>
      <c r="L169" s="10"/>
    </row>
    <row r="170" spans="2:12" ht="15" hidden="1" customHeight="1" x14ac:dyDescent="0.3">
      <c r="B170" s="21"/>
      <c r="C170" s="21"/>
      <c r="D170" s="39"/>
      <c r="E170" s="10"/>
      <c r="F170" s="7"/>
      <c r="G170" s="7"/>
      <c r="H170" s="7"/>
      <c r="I170" s="7"/>
      <c r="J170" s="7">
        <f t="shared" si="2"/>
        <v>0</v>
      </c>
      <c r="K170" s="10"/>
      <c r="L170" s="10"/>
    </row>
    <row r="171" spans="2:12" ht="15" hidden="1" customHeight="1" x14ac:dyDescent="0.3">
      <c r="B171" s="20"/>
      <c r="C171" s="21"/>
      <c r="D171" s="55"/>
      <c r="E171" s="10"/>
      <c r="F171" s="7"/>
      <c r="G171" s="7"/>
      <c r="H171" s="7"/>
      <c r="I171" s="7"/>
      <c r="J171" s="7">
        <f t="shared" si="2"/>
        <v>0</v>
      </c>
      <c r="K171" s="10"/>
      <c r="L171" s="10"/>
    </row>
    <row r="172" spans="2:12" ht="15" hidden="1" customHeight="1" x14ac:dyDescent="0.3">
      <c r="B172" s="21"/>
      <c r="C172" s="21"/>
      <c r="D172" s="39"/>
      <c r="E172" s="10"/>
      <c r="F172" s="7"/>
      <c r="G172" s="7"/>
      <c r="H172" s="10"/>
      <c r="I172" s="10"/>
      <c r="J172" s="7">
        <f t="shared" si="2"/>
        <v>0</v>
      </c>
      <c r="K172" s="10"/>
      <c r="L172" s="10"/>
    </row>
    <row r="173" spans="2:12" ht="15" hidden="1" customHeight="1" x14ac:dyDescent="0.3">
      <c r="B173" s="22"/>
      <c r="C173" s="21"/>
      <c r="D173" s="39"/>
      <c r="E173" s="10"/>
      <c r="F173" s="7"/>
      <c r="G173" s="7"/>
      <c r="H173" s="10"/>
      <c r="I173" s="10"/>
      <c r="J173" s="7">
        <f t="shared" si="2"/>
        <v>0</v>
      </c>
      <c r="K173" s="15"/>
      <c r="L173" s="15"/>
    </row>
    <row r="174" spans="2:12" ht="15" hidden="1" customHeight="1" x14ac:dyDescent="0.3">
      <c r="B174" s="22"/>
      <c r="C174" s="21"/>
      <c r="D174" s="39"/>
      <c r="E174" s="10"/>
      <c r="F174" s="7"/>
      <c r="G174" s="7"/>
      <c r="H174" s="7"/>
      <c r="I174" s="7"/>
      <c r="J174" s="7">
        <f t="shared" si="2"/>
        <v>0</v>
      </c>
      <c r="K174" s="10"/>
      <c r="L174" s="10"/>
    </row>
    <row r="175" spans="2:12" ht="15" hidden="1" customHeight="1" x14ac:dyDescent="0.3">
      <c r="B175" s="22"/>
      <c r="C175" s="21"/>
      <c r="D175" s="39"/>
      <c r="E175" s="10"/>
      <c r="F175" s="10"/>
      <c r="G175" s="7"/>
      <c r="H175" s="10"/>
      <c r="I175" s="10"/>
      <c r="J175" s="7">
        <f t="shared" si="2"/>
        <v>0</v>
      </c>
      <c r="K175" s="10"/>
      <c r="L175" s="10"/>
    </row>
    <row r="176" spans="2:12" ht="15" hidden="1" customHeight="1" x14ac:dyDescent="0.3">
      <c r="B176" s="22"/>
      <c r="C176" s="21"/>
      <c r="D176" s="39"/>
      <c r="E176" s="10"/>
      <c r="F176" s="10"/>
      <c r="G176" s="7"/>
      <c r="H176" s="10"/>
      <c r="I176" s="10"/>
      <c r="J176" s="7">
        <f t="shared" si="2"/>
        <v>0</v>
      </c>
      <c r="K176" s="10"/>
      <c r="L176" s="10"/>
    </row>
    <row r="177" spans="2:12" ht="15" hidden="1" customHeight="1" x14ac:dyDescent="0.3">
      <c r="B177" s="22"/>
      <c r="C177" s="21"/>
      <c r="D177" s="39"/>
      <c r="E177" s="10"/>
      <c r="F177" s="7"/>
      <c r="G177" s="7"/>
      <c r="H177" s="7"/>
      <c r="I177" s="7"/>
      <c r="J177" s="7">
        <f t="shared" si="2"/>
        <v>0</v>
      </c>
      <c r="K177" s="10"/>
      <c r="L177" s="10"/>
    </row>
    <row r="178" spans="2:12" ht="15" hidden="1" customHeight="1" x14ac:dyDescent="0.3">
      <c r="B178" s="22"/>
      <c r="C178" s="21"/>
      <c r="D178" s="39"/>
      <c r="E178" s="10"/>
      <c r="F178" s="7"/>
      <c r="G178" s="7"/>
      <c r="H178" s="7"/>
      <c r="I178" s="7"/>
      <c r="J178" s="7">
        <f t="shared" si="2"/>
        <v>0</v>
      </c>
      <c r="K178" s="10"/>
      <c r="L178" s="10"/>
    </row>
    <row r="179" spans="2:12" ht="15" hidden="1" customHeight="1" x14ac:dyDescent="0.3">
      <c r="B179" s="21"/>
      <c r="C179" s="21"/>
      <c r="D179" s="39"/>
      <c r="E179" s="10"/>
      <c r="F179" s="7"/>
      <c r="G179" s="7"/>
      <c r="H179" s="7"/>
      <c r="I179" s="7"/>
      <c r="J179" s="7">
        <f t="shared" si="2"/>
        <v>0</v>
      </c>
      <c r="K179" s="10"/>
      <c r="L179" s="10"/>
    </row>
    <row r="180" spans="2:12" ht="15" hidden="1" customHeight="1" x14ac:dyDescent="0.3">
      <c r="B180" s="22"/>
      <c r="C180" s="21"/>
      <c r="D180" s="39"/>
      <c r="E180" s="10"/>
      <c r="F180" s="7"/>
      <c r="G180" s="7"/>
      <c r="H180" s="10"/>
      <c r="I180" s="10"/>
      <c r="J180" s="7">
        <f t="shared" si="2"/>
        <v>0</v>
      </c>
      <c r="K180" s="10"/>
      <c r="L180" s="10"/>
    </row>
    <row r="181" spans="2:12" ht="15" hidden="1" customHeight="1" x14ac:dyDescent="0.3">
      <c r="B181" s="22"/>
      <c r="C181" s="21"/>
      <c r="D181" s="39"/>
      <c r="E181" s="10"/>
      <c r="F181" s="10"/>
      <c r="G181" s="7"/>
      <c r="H181" s="10"/>
      <c r="I181" s="10"/>
      <c r="J181" s="7">
        <f t="shared" si="2"/>
        <v>0</v>
      </c>
      <c r="K181" s="10"/>
      <c r="L181" s="10"/>
    </row>
    <row r="182" spans="2:12" ht="15" hidden="1" customHeight="1" x14ac:dyDescent="0.3">
      <c r="B182" s="22"/>
      <c r="C182" s="21"/>
      <c r="D182" s="39"/>
      <c r="E182" s="10"/>
      <c r="F182" s="7"/>
      <c r="G182" s="7"/>
      <c r="H182" s="7"/>
      <c r="I182" s="7"/>
      <c r="J182" s="7">
        <f t="shared" si="2"/>
        <v>0</v>
      </c>
      <c r="K182" s="10"/>
      <c r="L182" s="10"/>
    </row>
    <row r="183" spans="2:12" ht="15" hidden="1" customHeight="1" x14ac:dyDescent="0.3">
      <c r="B183" s="22"/>
      <c r="C183" s="21"/>
      <c r="D183" s="39"/>
      <c r="E183" s="10"/>
      <c r="F183" s="10"/>
      <c r="G183" s="7"/>
      <c r="H183" s="10"/>
      <c r="I183" s="10"/>
      <c r="J183" s="7">
        <f t="shared" si="2"/>
        <v>0</v>
      </c>
      <c r="K183" s="10"/>
      <c r="L183" s="10"/>
    </row>
    <row r="184" spans="2:12" ht="15" hidden="1" customHeight="1" x14ac:dyDescent="0.3">
      <c r="B184" s="22"/>
      <c r="C184" s="21"/>
      <c r="D184" s="39"/>
      <c r="E184" s="10"/>
      <c r="F184" s="10"/>
      <c r="G184" s="7"/>
      <c r="H184" s="10"/>
      <c r="I184" s="10"/>
      <c r="J184" s="7">
        <f t="shared" si="2"/>
        <v>0</v>
      </c>
      <c r="K184" s="10"/>
      <c r="L184" s="10"/>
    </row>
    <row r="185" spans="2:12" ht="15" hidden="1" customHeight="1" x14ac:dyDescent="0.3">
      <c r="B185" s="22"/>
      <c r="C185" s="21"/>
      <c r="D185" s="39"/>
      <c r="E185" s="10"/>
      <c r="F185" s="7"/>
      <c r="G185" s="7"/>
      <c r="H185" s="10"/>
      <c r="I185" s="10"/>
      <c r="J185" s="7">
        <f t="shared" si="2"/>
        <v>0</v>
      </c>
      <c r="K185" s="10"/>
      <c r="L185" s="10"/>
    </row>
    <row r="186" spans="2:12" ht="15" hidden="1" customHeight="1" x14ac:dyDescent="0.3">
      <c r="B186" s="22"/>
      <c r="C186" s="21"/>
      <c r="D186" s="39"/>
      <c r="E186" s="10"/>
      <c r="F186" s="7"/>
      <c r="G186" s="7"/>
      <c r="H186" s="7"/>
      <c r="I186" s="7"/>
      <c r="J186" s="7">
        <f t="shared" si="2"/>
        <v>0</v>
      </c>
      <c r="K186" s="10"/>
      <c r="L186" s="10"/>
    </row>
    <row r="187" spans="2:12" ht="15" hidden="1" customHeight="1" x14ac:dyDescent="0.3">
      <c r="B187" s="22"/>
      <c r="C187" s="21"/>
      <c r="D187" s="39"/>
      <c r="E187" s="10"/>
      <c r="F187" s="7"/>
      <c r="G187" s="7"/>
      <c r="H187" s="7"/>
      <c r="I187" s="7"/>
      <c r="J187" s="7">
        <f t="shared" si="2"/>
        <v>0</v>
      </c>
      <c r="K187" s="10"/>
      <c r="L187" s="10"/>
    </row>
    <row r="188" spans="2:12" ht="15" hidden="1" customHeight="1" x14ac:dyDescent="0.3">
      <c r="B188" s="22"/>
      <c r="C188" s="21"/>
      <c r="D188" s="39"/>
      <c r="E188" s="10"/>
      <c r="F188" s="7"/>
      <c r="G188" s="7"/>
      <c r="H188" s="7"/>
      <c r="I188" s="7"/>
      <c r="J188" s="7">
        <f t="shared" si="2"/>
        <v>0</v>
      </c>
      <c r="K188" s="10"/>
      <c r="L188" s="10"/>
    </row>
    <row r="189" spans="2:12" ht="15" hidden="1" customHeight="1" x14ac:dyDescent="0.3">
      <c r="B189" s="31"/>
      <c r="C189" s="21"/>
      <c r="D189" s="51"/>
      <c r="E189" s="10"/>
      <c r="F189" s="7"/>
      <c r="G189" s="7"/>
      <c r="H189" s="7"/>
      <c r="I189" s="7"/>
      <c r="J189" s="7">
        <f t="shared" si="2"/>
        <v>0</v>
      </c>
      <c r="K189" s="10"/>
      <c r="L189" s="10"/>
    </row>
    <row r="190" spans="2:12" ht="15" hidden="1" customHeight="1" x14ac:dyDescent="0.3">
      <c r="B190" s="22"/>
      <c r="C190" s="21"/>
      <c r="D190" s="39"/>
      <c r="E190" s="10"/>
      <c r="F190" s="7"/>
      <c r="G190" s="7"/>
      <c r="H190" s="10"/>
      <c r="I190" s="10"/>
      <c r="J190" s="7">
        <f t="shared" si="2"/>
        <v>0</v>
      </c>
      <c r="K190" s="10"/>
      <c r="L190" s="10"/>
    </row>
    <row r="191" spans="2:12" ht="15" hidden="1" customHeight="1" x14ac:dyDescent="0.3">
      <c r="B191" s="21"/>
      <c r="C191" s="21"/>
      <c r="D191" s="39"/>
      <c r="E191" s="10"/>
      <c r="F191" s="10"/>
      <c r="G191" s="7"/>
      <c r="H191" s="10"/>
      <c r="I191" s="10"/>
      <c r="J191" s="7">
        <f t="shared" si="2"/>
        <v>0</v>
      </c>
      <c r="K191" s="10"/>
      <c r="L191" s="10"/>
    </row>
    <row r="192" spans="2:12" ht="15" hidden="1" customHeight="1" x14ac:dyDescent="0.3">
      <c r="B192" s="22"/>
      <c r="C192" s="21"/>
      <c r="D192" s="39"/>
      <c r="E192" s="10"/>
      <c r="F192" s="7"/>
      <c r="G192" s="7"/>
      <c r="H192" s="7"/>
      <c r="I192" s="7"/>
      <c r="J192" s="7">
        <f t="shared" si="2"/>
        <v>0</v>
      </c>
      <c r="K192" s="10"/>
      <c r="L192" s="10"/>
    </row>
    <row r="193" spans="2:12" ht="15" hidden="1" customHeight="1" x14ac:dyDescent="0.3">
      <c r="B193" s="22"/>
      <c r="C193" s="21"/>
      <c r="D193" s="39"/>
      <c r="E193" s="10"/>
      <c r="F193" s="7"/>
      <c r="G193" s="7"/>
      <c r="H193" s="7"/>
      <c r="I193" s="7"/>
      <c r="J193" s="7">
        <f t="shared" si="2"/>
        <v>0</v>
      </c>
      <c r="K193" s="10"/>
      <c r="L193" s="10"/>
    </row>
    <row r="194" spans="2:12" ht="15" hidden="1" customHeight="1" x14ac:dyDescent="0.3">
      <c r="B194" s="21"/>
      <c r="C194" s="21"/>
      <c r="D194" s="39"/>
      <c r="E194" s="10"/>
      <c r="F194" s="7"/>
      <c r="G194" s="7"/>
      <c r="H194" s="7"/>
      <c r="I194" s="7"/>
      <c r="J194" s="7">
        <f t="shared" si="2"/>
        <v>0</v>
      </c>
      <c r="K194" s="15"/>
      <c r="L194" s="15"/>
    </row>
    <row r="195" spans="2:12" ht="15" hidden="1" customHeight="1" x14ac:dyDescent="0.3">
      <c r="B195" s="22"/>
      <c r="C195" s="21"/>
      <c r="D195" s="39"/>
      <c r="E195" s="10"/>
      <c r="F195" s="7"/>
      <c r="G195" s="7"/>
      <c r="H195" s="10"/>
      <c r="I195" s="10"/>
      <c r="J195" s="7">
        <f t="shared" si="2"/>
        <v>0</v>
      </c>
      <c r="K195" s="10"/>
      <c r="L195" s="10"/>
    </row>
    <row r="196" spans="2:12" ht="15" hidden="1" customHeight="1" x14ac:dyDescent="0.3">
      <c r="B196" s="22"/>
      <c r="C196" s="21"/>
      <c r="D196" s="39"/>
      <c r="E196" s="10"/>
      <c r="F196" s="7"/>
      <c r="G196" s="7"/>
      <c r="H196" s="7"/>
      <c r="I196" s="7"/>
      <c r="J196" s="7">
        <f t="shared" ref="J196:J259" si="3">SUM(E196:I196)</f>
        <v>0</v>
      </c>
      <c r="K196" s="10"/>
      <c r="L196" s="10"/>
    </row>
    <row r="197" spans="2:12" ht="15" hidden="1" customHeight="1" x14ac:dyDescent="0.3">
      <c r="B197" s="21"/>
      <c r="C197" s="21"/>
      <c r="D197" s="39"/>
      <c r="E197" s="10"/>
      <c r="F197" s="7"/>
      <c r="G197" s="7"/>
      <c r="H197" s="7"/>
      <c r="I197" s="7"/>
      <c r="J197" s="7">
        <f t="shared" si="3"/>
        <v>0</v>
      </c>
      <c r="K197" s="15"/>
      <c r="L197" s="15"/>
    </row>
    <row r="198" spans="2:12" ht="15" hidden="1" customHeight="1" x14ac:dyDescent="0.3">
      <c r="B198" s="21"/>
      <c r="C198" s="21"/>
      <c r="D198" s="39"/>
      <c r="E198" s="10"/>
      <c r="F198" s="7"/>
      <c r="G198" s="7"/>
      <c r="H198" s="7"/>
      <c r="I198" s="7"/>
      <c r="J198" s="7">
        <f t="shared" si="3"/>
        <v>0</v>
      </c>
      <c r="K198" s="10"/>
      <c r="L198" s="10"/>
    </row>
    <row r="199" spans="2:12" ht="15" hidden="1" customHeight="1" x14ac:dyDescent="0.3">
      <c r="B199" s="21"/>
      <c r="C199" s="21"/>
      <c r="D199" s="39"/>
      <c r="E199" s="10"/>
      <c r="F199" s="7"/>
      <c r="G199" s="7"/>
      <c r="H199" s="10"/>
      <c r="I199" s="10"/>
      <c r="J199" s="7">
        <f t="shared" si="3"/>
        <v>0</v>
      </c>
      <c r="K199" s="10"/>
      <c r="L199" s="10"/>
    </row>
    <row r="200" spans="2:12" ht="15" hidden="1" customHeight="1" x14ac:dyDescent="0.3">
      <c r="B200" s="22"/>
      <c r="C200" s="21"/>
      <c r="D200" s="39"/>
      <c r="E200" s="10"/>
      <c r="F200" s="7"/>
      <c r="G200" s="7"/>
      <c r="H200" s="7"/>
      <c r="I200" s="7"/>
      <c r="J200" s="7">
        <f t="shared" si="3"/>
        <v>0</v>
      </c>
      <c r="K200" s="10"/>
      <c r="L200" s="10"/>
    </row>
    <row r="201" spans="2:12" ht="15" hidden="1" customHeight="1" x14ac:dyDescent="0.3">
      <c r="B201" s="31"/>
      <c r="C201" s="32"/>
      <c r="D201" s="51"/>
      <c r="E201" s="10"/>
      <c r="F201" s="7"/>
      <c r="G201" s="7"/>
      <c r="H201" s="7"/>
      <c r="I201" s="7"/>
      <c r="J201" s="7">
        <f t="shared" si="3"/>
        <v>0</v>
      </c>
      <c r="K201" s="10"/>
      <c r="L201" s="10"/>
    </row>
    <row r="202" spans="2:12" ht="15" hidden="1" customHeight="1" x14ac:dyDescent="0.3">
      <c r="B202" s="22"/>
      <c r="C202" s="21"/>
      <c r="D202" s="39"/>
      <c r="E202" s="10"/>
      <c r="F202" s="7"/>
      <c r="G202" s="7"/>
      <c r="H202" s="10"/>
      <c r="I202" s="10"/>
      <c r="J202" s="7">
        <f t="shared" si="3"/>
        <v>0</v>
      </c>
      <c r="K202" s="10"/>
      <c r="L202" s="10"/>
    </row>
    <row r="203" spans="2:12" ht="15" hidden="1" customHeight="1" x14ac:dyDescent="0.3">
      <c r="B203" s="21"/>
      <c r="C203" s="21"/>
      <c r="D203" s="39"/>
      <c r="E203" s="10"/>
      <c r="F203" s="7"/>
      <c r="G203" s="7"/>
      <c r="H203" s="10"/>
      <c r="I203" s="10"/>
      <c r="J203" s="7">
        <f t="shared" si="3"/>
        <v>0</v>
      </c>
      <c r="K203" s="10"/>
      <c r="L203" s="10"/>
    </row>
    <row r="204" spans="2:12" ht="15" hidden="1" customHeight="1" x14ac:dyDescent="0.3">
      <c r="B204" s="22"/>
      <c r="C204" s="21"/>
      <c r="D204" s="39"/>
      <c r="E204" s="10"/>
      <c r="F204" s="7"/>
      <c r="G204" s="7"/>
      <c r="H204" s="7"/>
      <c r="I204" s="7"/>
      <c r="J204" s="7">
        <f t="shared" si="3"/>
        <v>0</v>
      </c>
      <c r="K204" s="10"/>
      <c r="L204" s="10"/>
    </row>
    <row r="205" spans="2:12" ht="15" hidden="1" customHeight="1" x14ac:dyDescent="0.3">
      <c r="B205" s="31"/>
      <c r="C205" s="32"/>
      <c r="D205" s="51"/>
      <c r="E205" s="10"/>
      <c r="F205" s="7"/>
      <c r="G205" s="7"/>
      <c r="H205" s="7"/>
      <c r="I205" s="7"/>
      <c r="J205" s="7">
        <f t="shared" si="3"/>
        <v>0</v>
      </c>
      <c r="K205" s="10"/>
      <c r="L205" s="10"/>
    </row>
    <row r="206" spans="2:12" ht="15" hidden="1" customHeight="1" x14ac:dyDescent="0.3">
      <c r="B206" s="21"/>
      <c r="C206" s="21"/>
      <c r="D206" s="39"/>
      <c r="E206" s="10"/>
      <c r="F206" s="10"/>
      <c r="G206" s="7"/>
      <c r="H206" s="7"/>
      <c r="I206" s="7"/>
      <c r="J206" s="7">
        <f t="shared" si="3"/>
        <v>0</v>
      </c>
      <c r="K206" s="10"/>
      <c r="L206" s="10"/>
    </row>
    <row r="207" spans="2:12" ht="15" hidden="1" customHeight="1" x14ac:dyDescent="0.3">
      <c r="B207" s="22"/>
      <c r="C207" s="21"/>
      <c r="D207" s="39"/>
      <c r="E207" s="10"/>
      <c r="F207" s="7"/>
      <c r="G207" s="7"/>
      <c r="H207" s="7"/>
      <c r="I207" s="7"/>
      <c r="J207" s="7">
        <f t="shared" si="3"/>
        <v>0</v>
      </c>
      <c r="K207" s="10"/>
      <c r="L207" s="10"/>
    </row>
    <row r="208" spans="2:12" ht="15" hidden="1" customHeight="1" x14ac:dyDescent="0.3">
      <c r="B208" s="21"/>
      <c r="C208" s="21"/>
      <c r="D208" s="39"/>
      <c r="E208" s="10"/>
      <c r="F208" s="7"/>
      <c r="G208" s="7"/>
      <c r="H208" s="7"/>
      <c r="I208" s="7"/>
      <c r="J208" s="7">
        <f t="shared" si="3"/>
        <v>0</v>
      </c>
      <c r="K208" s="15"/>
      <c r="L208" s="15"/>
    </row>
    <row r="209" spans="2:12" ht="15" hidden="1" customHeight="1" x14ac:dyDescent="0.3">
      <c r="B209" s="21"/>
      <c r="C209" s="21"/>
      <c r="D209" s="39"/>
      <c r="E209" s="10"/>
      <c r="F209" s="7"/>
      <c r="G209" s="7"/>
      <c r="H209" s="7"/>
      <c r="I209" s="7"/>
      <c r="J209" s="7">
        <f t="shared" si="3"/>
        <v>0</v>
      </c>
      <c r="K209" s="15"/>
      <c r="L209" s="15"/>
    </row>
    <row r="210" spans="2:12" ht="15" hidden="1" customHeight="1" x14ac:dyDescent="0.3">
      <c r="B210" s="21"/>
      <c r="C210" s="21"/>
      <c r="D210" s="39"/>
      <c r="E210" s="10"/>
      <c r="F210" s="7"/>
      <c r="G210" s="7"/>
      <c r="H210" s="7"/>
      <c r="I210" s="7"/>
      <c r="J210" s="7">
        <f t="shared" si="3"/>
        <v>0</v>
      </c>
      <c r="K210" s="15"/>
      <c r="L210" s="15"/>
    </row>
    <row r="211" spans="2:12" ht="15" hidden="1" customHeight="1" x14ac:dyDescent="0.3">
      <c r="B211" s="21"/>
      <c r="C211" s="20"/>
      <c r="D211" s="39"/>
      <c r="E211" s="10"/>
      <c r="F211" s="7"/>
      <c r="G211" s="7"/>
      <c r="H211" s="10"/>
      <c r="I211" s="10"/>
      <c r="J211" s="7">
        <f t="shared" si="3"/>
        <v>0</v>
      </c>
      <c r="K211" s="10"/>
      <c r="L211" s="10"/>
    </row>
    <row r="212" spans="2:12" ht="15" hidden="1" customHeight="1" x14ac:dyDescent="0.3">
      <c r="B212" s="22"/>
      <c r="C212" s="21"/>
      <c r="D212" s="39"/>
      <c r="E212" s="10"/>
      <c r="F212" s="7"/>
      <c r="G212" s="7"/>
      <c r="H212" s="7"/>
      <c r="I212" s="7"/>
      <c r="J212" s="7">
        <f t="shared" si="3"/>
        <v>0</v>
      </c>
      <c r="K212" s="10"/>
      <c r="L212" s="10"/>
    </row>
    <row r="213" spans="2:12" ht="15" hidden="1" customHeight="1" x14ac:dyDescent="0.3">
      <c r="B213" s="21"/>
      <c r="C213" s="21"/>
      <c r="D213" s="39"/>
      <c r="E213" s="10"/>
      <c r="F213" s="10"/>
      <c r="G213" s="10"/>
      <c r="H213" s="7"/>
      <c r="I213" s="7"/>
      <c r="J213" s="7">
        <f t="shared" si="3"/>
        <v>0</v>
      </c>
      <c r="K213" s="10"/>
      <c r="L213" s="10"/>
    </row>
    <row r="214" spans="2:12" ht="15" hidden="1" customHeight="1" x14ac:dyDescent="0.3">
      <c r="B214" s="21"/>
      <c r="C214" s="20"/>
      <c r="D214" s="39"/>
      <c r="E214" s="10"/>
      <c r="F214" s="7"/>
      <c r="G214" s="7"/>
      <c r="H214" s="7"/>
      <c r="I214" s="7"/>
      <c r="J214" s="7">
        <f t="shared" si="3"/>
        <v>0</v>
      </c>
      <c r="K214" s="10"/>
      <c r="L214" s="10"/>
    </row>
    <row r="215" spans="2:12" ht="15" hidden="1" customHeight="1" x14ac:dyDescent="0.3">
      <c r="B215" s="21"/>
      <c r="C215" s="21"/>
      <c r="D215" s="39"/>
      <c r="E215" s="10"/>
      <c r="F215" s="7"/>
      <c r="G215" s="7"/>
      <c r="H215" s="10"/>
      <c r="I215" s="10"/>
      <c r="J215" s="7">
        <f t="shared" si="3"/>
        <v>0</v>
      </c>
      <c r="K215" s="10"/>
      <c r="L215" s="10"/>
    </row>
    <row r="216" spans="2:12" ht="15" hidden="1" customHeight="1" x14ac:dyDescent="0.3">
      <c r="B216" s="21"/>
      <c r="C216" s="21"/>
      <c r="D216" s="39"/>
      <c r="E216" s="10"/>
      <c r="F216" s="7"/>
      <c r="G216" s="7"/>
      <c r="H216" s="7"/>
      <c r="I216" s="7"/>
      <c r="J216" s="7">
        <f t="shared" si="3"/>
        <v>0</v>
      </c>
      <c r="K216" s="15"/>
      <c r="L216" s="15"/>
    </row>
    <row r="217" spans="2:12" ht="15" hidden="1" customHeight="1" x14ac:dyDescent="0.3">
      <c r="B217" s="22"/>
      <c r="C217" s="21"/>
      <c r="D217" s="39"/>
      <c r="E217" s="10"/>
      <c r="F217" s="7"/>
      <c r="G217" s="7"/>
      <c r="H217" s="10"/>
      <c r="I217" s="10"/>
      <c r="J217" s="7">
        <f t="shared" si="3"/>
        <v>0</v>
      </c>
      <c r="K217" s="15"/>
      <c r="L217" s="15"/>
    </row>
    <row r="218" spans="2:12" ht="15" hidden="1" customHeight="1" x14ac:dyDescent="0.3">
      <c r="B218" s="22"/>
      <c r="C218" s="21"/>
      <c r="D218" s="39"/>
      <c r="E218" s="10"/>
      <c r="F218" s="10"/>
      <c r="G218" s="7"/>
      <c r="H218" s="10"/>
      <c r="I218" s="10"/>
      <c r="J218" s="7">
        <f t="shared" si="3"/>
        <v>0</v>
      </c>
      <c r="K218" s="15"/>
      <c r="L218" s="15"/>
    </row>
    <row r="219" spans="2:12" ht="15" hidden="1" customHeight="1" x14ac:dyDescent="0.3">
      <c r="B219" s="21"/>
      <c r="C219" s="21"/>
      <c r="D219" s="39"/>
      <c r="E219" s="10"/>
      <c r="F219" s="7"/>
      <c r="G219" s="7"/>
      <c r="H219" s="10"/>
      <c r="I219" s="10"/>
      <c r="J219" s="7">
        <f t="shared" si="3"/>
        <v>0</v>
      </c>
      <c r="K219" s="10"/>
      <c r="L219" s="10"/>
    </row>
    <row r="220" spans="2:12" ht="15" hidden="1" customHeight="1" x14ac:dyDescent="0.3">
      <c r="B220" s="21"/>
      <c r="C220" s="21"/>
      <c r="D220" s="39"/>
      <c r="E220" s="10"/>
      <c r="F220" s="7"/>
      <c r="G220" s="7"/>
      <c r="H220" s="7"/>
      <c r="I220" s="7"/>
      <c r="J220" s="7">
        <f t="shared" si="3"/>
        <v>0</v>
      </c>
      <c r="K220" s="15"/>
      <c r="L220" s="15"/>
    </row>
    <row r="221" spans="2:12" ht="15" hidden="1" customHeight="1" x14ac:dyDescent="0.3">
      <c r="B221" s="22"/>
      <c r="C221" s="21"/>
      <c r="D221" s="39"/>
      <c r="E221" s="10"/>
      <c r="F221" s="7"/>
      <c r="G221" s="7"/>
      <c r="H221" s="7"/>
      <c r="I221" s="7"/>
      <c r="J221" s="7">
        <f t="shared" si="3"/>
        <v>0</v>
      </c>
      <c r="K221" s="10"/>
      <c r="L221" s="10"/>
    </row>
    <row r="222" spans="2:12" ht="15" hidden="1" customHeight="1" x14ac:dyDescent="0.3">
      <c r="B222" s="22"/>
      <c r="C222" s="21"/>
      <c r="D222" s="39"/>
      <c r="E222" s="10"/>
      <c r="F222" s="10"/>
      <c r="G222" s="7"/>
      <c r="H222" s="10"/>
      <c r="I222" s="10"/>
      <c r="J222" s="7">
        <f t="shared" si="3"/>
        <v>0</v>
      </c>
      <c r="K222" s="10"/>
      <c r="L222" s="10"/>
    </row>
    <row r="223" spans="2:12" ht="15" hidden="1" customHeight="1" x14ac:dyDescent="0.3">
      <c r="B223" s="22"/>
      <c r="C223" s="21"/>
      <c r="D223" s="39"/>
      <c r="E223" s="10"/>
      <c r="F223" s="7"/>
      <c r="G223" s="7"/>
      <c r="H223" s="10"/>
      <c r="I223" s="10"/>
      <c r="J223" s="7">
        <f t="shared" si="3"/>
        <v>0</v>
      </c>
      <c r="K223" s="10"/>
      <c r="L223" s="10"/>
    </row>
    <row r="224" spans="2:12" ht="15" hidden="1" customHeight="1" x14ac:dyDescent="0.3">
      <c r="B224" s="22"/>
      <c r="C224" s="21"/>
      <c r="D224" s="39"/>
      <c r="E224" s="10"/>
      <c r="F224" s="7"/>
      <c r="G224" s="7"/>
      <c r="H224" s="10"/>
      <c r="I224" s="10"/>
      <c r="J224" s="7">
        <f t="shared" si="3"/>
        <v>0</v>
      </c>
      <c r="K224" s="10"/>
      <c r="L224" s="10"/>
    </row>
    <row r="225" spans="2:12" ht="15" hidden="1" customHeight="1" x14ac:dyDescent="0.3">
      <c r="B225" s="22"/>
      <c r="C225" s="21"/>
      <c r="D225" s="39"/>
      <c r="E225" s="10"/>
      <c r="F225" s="7"/>
      <c r="G225" s="7"/>
      <c r="H225" s="10"/>
      <c r="I225" s="10"/>
      <c r="J225" s="7">
        <f t="shared" si="3"/>
        <v>0</v>
      </c>
      <c r="L225" s="15"/>
    </row>
    <row r="226" spans="2:12" ht="15" hidden="1" customHeight="1" x14ac:dyDescent="0.3">
      <c r="B226" s="22"/>
      <c r="C226" s="21"/>
      <c r="D226" s="39"/>
      <c r="E226" s="10"/>
      <c r="F226" s="10"/>
      <c r="G226" s="7"/>
      <c r="H226" s="7"/>
      <c r="I226" s="7"/>
      <c r="J226" s="7">
        <f t="shared" si="3"/>
        <v>0</v>
      </c>
      <c r="K226" s="10"/>
      <c r="L226" s="10"/>
    </row>
    <row r="227" spans="2:12" ht="15" hidden="1" customHeight="1" x14ac:dyDescent="0.3">
      <c r="B227" s="22"/>
      <c r="C227" s="21"/>
      <c r="D227" s="39"/>
      <c r="E227" s="10"/>
      <c r="F227" s="7"/>
      <c r="G227" s="7"/>
      <c r="H227" s="10"/>
      <c r="I227" s="10"/>
      <c r="J227" s="7">
        <f t="shared" si="3"/>
        <v>0</v>
      </c>
      <c r="K227" s="10"/>
      <c r="L227" s="10"/>
    </row>
    <row r="228" spans="2:12" ht="15" hidden="1" customHeight="1" x14ac:dyDescent="0.3">
      <c r="B228" s="22"/>
      <c r="C228" s="21"/>
      <c r="D228" s="39"/>
      <c r="E228" s="10"/>
      <c r="F228" s="7"/>
      <c r="G228" s="7"/>
      <c r="H228" s="7"/>
      <c r="I228" s="7"/>
      <c r="J228" s="7">
        <f t="shared" si="3"/>
        <v>0</v>
      </c>
      <c r="K228" s="10"/>
      <c r="L228" s="10"/>
    </row>
    <row r="229" spans="2:12" ht="15" hidden="1" customHeight="1" x14ac:dyDescent="0.3">
      <c r="B229" s="23"/>
      <c r="C229" s="52"/>
      <c r="D229" s="54"/>
      <c r="E229" s="10"/>
      <c r="F229" s="10"/>
      <c r="G229" s="7"/>
      <c r="H229" s="7"/>
      <c r="I229" s="7"/>
      <c r="J229" s="7">
        <f t="shared" si="3"/>
        <v>0</v>
      </c>
      <c r="K229" s="15"/>
      <c r="L229" s="15"/>
    </row>
    <row r="230" spans="2:12" ht="15" hidden="1" customHeight="1" x14ac:dyDescent="0.3">
      <c r="B230" s="21"/>
      <c r="C230" s="21"/>
      <c r="D230" s="39"/>
      <c r="E230" s="10"/>
      <c r="F230" s="7"/>
      <c r="G230" s="7"/>
      <c r="H230" s="7"/>
      <c r="I230" s="7"/>
      <c r="J230" s="7">
        <f t="shared" si="3"/>
        <v>0</v>
      </c>
      <c r="K230" s="15"/>
      <c r="L230" s="15"/>
    </row>
    <row r="231" spans="2:12" ht="15" hidden="1" customHeight="1" x14ac:dyDescent="0.3">
      <c r="B231" s="22"/>
      <c r="C231" s="21"/>
      <c r="D231" s="39"/>
      <c r="E231" s="10"/>
      <c r="F231" s="10"/>
      <c r="G231" s="10"/>
      <c r="H231" s="10"/>
      <c r="I231" s="10"/>
      <c r="J231" s="7">
        <f t="shared" si="3"/>
        <v>0</v>
      </c>
      <c r="K231" s="10"/>
      <c r="L231" s="10"/>
    </row>
    <row r="232" spans="2:12" ht="15" hidden="1" customHeight="1" x14ac:dyDescent="0.3">
      <c r="B232" s="22"/>
      <c r="C232" s="21"/>
      <c r="D232" s="39"/>
      <c r="E232" s="10"/>
      <c r="F232" s="7"/>
      <c r="G232" s="7"/>
      <c r="H232" s="7"/>
      <c r="I232" s="7"/>
      <c r="J232" s="7">
        <f t="shared" si="3"/>
        <v>0</v>
      </c>
      <c r="K232" s="10"/>
      <c r="L232" s="10"/>
    </row>
    <row r="233" spans="2:12" ht="15" hidden="1" customHeight="1" x14ac:dyDescent="0.3">
      <c r="B233" s="22"/>
      <c r="C233" s="21"/>
      <c r="D233" s="39"/>
      <c r="E233" s="10"/>
      <c r="F233" s="7"/>
      <c r="G233" s="7"/>
      <c r="H233" s="7"/>
      <c r="I233" s="7"/>
      <c r="J233" s="7">
        <f t="shared" si="3"/>
        <v>0</v>
      </c>
      <c r="K233" s="10"/>
      <c r="L233" s="10"/>
    </row>
    <row r="234" spans="2:12" ht="15" hidden="1" customHeight="1" x14ac:dyDescent="0.3">
      <c r="B234" s="23"/>
      <c r="C234" s="24"/>
      <c r="D234" s="54"/>
      <c r="E234" s="10"/>
      <c r="F234" s="7"/>
      <c r="G234" s="7"/>
      <c r="H234" s="10"/>
      <c r="I234" s="10"/>
      <c r="J234" s="7">
        <f t="shared" si="3"/>
        <v>0</v>
      </c>
      <c r="K234" s="10"/>
      <c r="L234" s="10"/>
    </row>
    <row r="235" spans="2:12" ht="15" hidden="1" customHeight="1" x14ac:dyDescent="0.3">
      <c r="B235" s="21"/>
      <c r="C235" s="21"/>
      <c r="D235" s="39"/>
      <c r="E235" s="10"/>
      <c r="F235" s="7"/>
      <c r="G235" s="7"/>
      <c r="H235" s="7"/>
      <c r="I235" s="7"/>
      <c r="J235" s="7">
        <f t="shared" si="3"/>
        <v>0</v>
      </c>
      <c r="K235" s="15"/>
      <c r="L235" s="15"/>
    </row>
    <row r="236" spans="2:12" ht="15" hidden="1" customHeight="1" x14ac:dyDescent="0.3">
      <c r="B236" s="21"/>
      <c r="C236" s="21"/>
      <c r="D236" s="39"/>
      <c r="E236" s="10"/>
      <c r="F236" s="7"/>
      <c r="G236" s="7"/>
      <c r="H236" s="10"/>
      <c r="I236" s="10"/>
      <c r="J236" s="7">
        <f t="shared" si="3"/>
        <v>0</v>
      </c>
      <c r="K236" s="15"/>
      <c r="L236" s="15"/>
    </row>
    <row r="237" spans="2:12" ht="15" hidden="1" customHeight="1" x14ac:dyDescent="0.3">
      <c r="B237" s="22"/>
      <c r="C237" s="21"/>
      <c r="D237" s="39"/>
      <c r="E237" s="10"/>
      <c r="F237" s="7"/>
      <c r="G237" s="7"/>
      <c r="H237" s="7"/>
      <c r="I237" s="7"/>
      <c r="J237" s="7">
        <f t="shared" si="3"/>
        <v>0</v>
      </c>
      <c r="K237" s="10"/>
      <c r="L237" s="10"/>
    </row>
    <row r="238" spans="2:12" ht="15" hidden="1" customHeight="1" x14ac:dyDescent="0.3">
      <c r="B238" s="22"/>
      <c r="C238" s="21"/>
      <c r="D238" s="39"/>
      <c r="E238" s="10"/>
      <c r="F238" s="7"/>
      <c r="G238" s="7"/>
      <c r="H238" s="10"/>
      <c r="I238" s="10"/>
      <c r="J238" s="7">
        <f t="shared" si="3"/>
        <v>0</v>
      </c>
      <c r="K238" s="15"/>
      <c r="L238" s="15"/>
    </row>
    <row r="239" spans="2:12" ht="15" hidden="1" customHeight="1" x14ac:dyDescent="0.3">
      <c r="B239" s="21"/>
      <c r="C239" s="20"/>
      <c r="D239" s="39"/>
      <c r="E239" s="10"/>
      <c r="F239" s="7"/>
      <c r="G239" s="7"/>
      <c r="H239" s="7"/>
      <c r="I239" s="7"/>
      <c r="J239" s="7">
        <f t="shared" si="3"/>
        <v>0</v>
      </c>
      <c r="K239" s="15"/>
      <c r="L239" s="15"/>
    </row>
    <row r="240" spans="2:12" ht="15" hidden="1" customHeight="1" x14ac:dyDescent="0.3">
      <c r="B240" s="22"/>
      <c r="C240" s="21"/>
      <c r="D240" s="39"/>
      <c r="E240" s="10"/>
      <c r="F240" s="7"/>
      <c r="G240" s="7"/>
      <c r="H240" s="10"/>
      <c r="I240" s="10"/>
      <c r="J240" s="7">
        <f t="shared" si="3"/>
        <v>0</v>
      </c>
      <c r="K240" s="10"/>
      <c r="L240" s="10"/>
    </row>
    <row r="241" spans="2:12" ht="15" hidden="1" customHeight="1" x14ac:dyDescent="0.3">
      <c r="B241" s="21"/>
      <c r="C241" s="21"/>
      <c r="D241" s="39"/>
      <c r="E241" s="10"/>
      <c r="F241" s="7"/>
      <c r="G241" s="7"/>
      <c r="H241" s="7"/>
      <c r="I241" s="7"/>
      <c r="J241" s="7">
        <f t="shared" si="3"/>
        <v>0</v>
      </c>
      <c r="K241" s="15"/>
      <c r="L241" s="15"/>
    </row>
    <row r="242" spans="2:12" ht="15" hidden="1" customHeight="1" x14ac:dyDescent="0.3">
      <c r="B242" s="23"/>
      <c r="C242" s="24"/>
      <c r="D242" s="54"/>
      <c r="E242" s="10"/>
      <c r="F242" s="7"/>
      <c r="G242" s="7"/>
      <c r="H242" s="7"/>
      <c r="I242" s="7"/>
      <c r="J242" s="7">
        <f t="shared" si="3"/>
        <v>0</v>
      </c>
      <c r="K242" s="15"/>
      <c r="L242" s="15"/>
    </row>
    <row r="243" spans="2:12" ht="15" hidden="1" customHeight="1" x14ac:dyDescent="0.3">
      <c r="B243" s="22"/>
      <c r="C243" s="21"/>
      <c r="D243" s="39"/>
      <c r="E243" s="10"/>
      <c r="F243" s="7"/>
      <c r="G243" s="7"/>
      <c r="H243" s="10"/>
      <c r="I243" s="10"/>
      <c r="J243" s="7">
        <f t="shared" si="3"/>
        <v>0</v>
      </c>
      <c r="K243" s="10"/>
      <c r="L243" s="10"/>
    </row>
    <row r="244" spans="2:12" ht="15" hidden="1" customHeight="1" x14ac:dyDescent="0.3">
      <c r="B244" s="22"/>
      <c r="C244" s="21"/>
      <c r="D244" s="39"/>
      <c r="E244" s="10"/>
      <c r="F244" s="7"/>
      <c r="G244" s="7"/>
      <c r="H244" s="7"/>
      <c r="I244" s="7"/>
      <c r="J244" s="7">
        <f t="shared" si="3"/>
        <v>0</v>
      </c>
      <c r="L244" s="15"/>
    </row>
    <row r="245" spans="2:12" ht="15" hidden="1" customHeight="1" x14ac:dyDescent="0.3">
      <c r="B245" s="21"/>
      <c r="C245" s="21"/>
      <c r="D245" s="39"/>
      <c r="E245" s="10"/>
      <c r="F245" s="7"/>
      <c r="G245" s="7"/>
      <c r="H245" s="10"/>
      <c r="I245" s="10"/>
      <c r="J245" s="7">
        <f t="shared" si="3"/>
        <v>0</v>
      </c>
      <c r="K245" s="15"/>
      <c r="L245" s="15"/>
    </row>
    <row r="246" spans="2:12" ht="15" hidden="1" customHeight="1" x14ac:dyDescent="0.3">
      <c r="B246" s="23"/>
      <c r="C246" s="24"/>
      <c r="D246" s="54"/>
      <c r="E246" s="10"/>
      <c r="F246" s="7"/>
      <c r="G246" s="7"/>
      <c r="H246" s="10"/>
      <c r="I246" s="10"/>
      <c r="J246" s="7">
        <f t="shared" si="3"/>
        <v>0</v>
      </c>
      <c r="K246" s="10"/>
      <c r="L246" s="10"/>
    </row>
    <row r="247" spans="2:12" ht="15" hidden="1" customHeight="1" x14ac:dyDescent="0.3">
      <c r="B247" s="21"/>
      <c r="C247" s="21"/>
      <c r="D247" s="39"/>
      <c r="E247" s="10"/>
      <c r="F247" s="7"/>
      <c r="G247" s="7"/>
      <c r="H247" s="7"/>
      <c r="I247" s="7"/>
      <c r="J247" s="7">
        <f t="shared" si="3"/>
        <v>0</v>
      </c>
      <c r="K247" s="15"/>
      <c r="L247" s="15"/>
    </row>
    <row r="248" spans="2:12" ht="15" hidden="1" customHeight="1" x14ac:dyDescent="0.3">
      <c r="B248" s="21"/>
      <c r="C248" s="21"/>
      <c r="D248" s="39"/>
      <c r="E248" s="10"/>
      <c r="F248" s="10"/>
      <c r="G248" s="7"/>
      <c r="H248" s="10"/>
      <c r="I248" s="10"/>
      <c r="J248" s="7">
        <f t="shared" si="3"/>
        <v>0</v>
      </c>
      <c r="K248" s="15"/>
      <c r="L248" s="15"/>
    </row>
    <row r="249" spans="2:12" ht="15" hidden="1" customHeight="1" x14ac:dyDescent="0.3">
      <c r="B249" s="23"/>
      <c r="C249" s="24"/>
      <c r="D249" s="54"/>
      <c r="E249" s="10"/>
      <c r="F249" s="7"/>
      <c r="G249" s="7"/>
      <c r="H249" s="7"/>
      <c r="I249" s="7"/>
      <c r="J249" s="7">
        <f t="shared" si="3"/>
        <v>0</v>
      </c>
      <c r="K249" s="10"/>
      <c r="L249" s="10"/>
    </row>
    <row r="250" spans="2:12" ht="15" hidden="1" customHeight="1" x14ac:dyDescent="0.3">
      <c r="B250" s="21"/>
      <c r="C250" s="21"/>
      <c r="D250" s="39"/>
      <c r="E250" s="10"/>
      <c r="F250" s="7"/>
      <c r="G250" s="7"/>
      <c r="H250" s="7"/>
      <c r="I250" s="7"/>
      <c r="J250" s="7">
        <f t="shared" si="3"/>
        <v>0</v>
      </c>
      <c r="K250" s="15"/>
      <c r="L250" s="15"/>
    </row>
    <row r="251" spans="2:12" ht="15" hidden="1" customHeight="1" x14ac:dyDescent="0.3">
      <c r="B251" s="21"/>
      <c r="C251" s="21"/>
      <c r="D251" s="39"/>
      <c r="E251" s="10"/>
      <c r="F251" s="7"/>
      <c r="G251" s="7"/>
      <c r="H251" s="10"/>
      <c r="I251" s="10"/>
      <c r="J251" s="7">
        <f t="shared" si="3"/>
        <v>0</v>
      </c>
      <c r="K251" s="15"/>
      <c r="L251" s="15"/>
    </row>
    <row r="252" spans="2:12" ht="15" hidden="1" customHeight="1" x14ac:dyDescent="0.3">
      <c r="B252" s="21"/>
      <c r="C252" s="21"/>
      <c r="D252" s="39"/>
      <c r="E252" s="10"/>
      <c r="F252" s="10"/>
      <c r="G252" s="10"/>
      <c r="H252" s="10"/>
      <c r="I252" s="10"/>
      <c r="J252" s="7">
        <f t="shared" si="3"/>
        <v>0</v>
      </c>
      <c r="K252" s="15"/>
      <c r="L252" s="15"/>
    </row>
    <row r="253" spans="2:12" ht="15" hidden="1" customHeight="1" x14ac:dyDescent="0.3">
      <c r="B253" s="22"/>
      <c r="C253" s="21"/>
      <c r="D253" s="39"/>
      <c r="E253" s="10"/>
      <c r="F253" s="7"/>
      <c r="G253" s="7"/>
      <c r="H253" s="10"/>
      <c r="I253" s="10"/>
      <c r="J253" s="7">
        <f t="shared" si="3"/>
        <v>0</v>
      </c>
      <c r="K253" s="10"/>
      <c r="L253" s="10"/>
    </row>
    <row r="254" spans="2:12" ht="15" hidden="1" customHeight="1" x14ac:dyDescent="0.3">
      <c r="B254" s="21"/>
      <c r="C254" s="21"/>
      <c r="D254" s="39"/>
      <c r="E254" s="10"/>
      <c r="F254" s="10"/>
      <c r="G254" s="7"/>
      <c r="H254" s="10"/>
      <c r="I254" s="10"/>
      <c r="J254" s="7">
        <f t="shared" si="3"/>
        <v>0</v>
      </c>
      <c r="K254" s="15"/>
      <c r="L254" s="15"/>
    </row>
    <row r="255" spans="2:12" ht="15" hidden="1" customHeight="1" x14ac:dyDescent="0.3">
      <c r="B255" s="22"/>
      <c r="C255" s="21"/>
      <c r="D255" s="39"/>
      <c r="E255" s="10"/>
      <c r="F255" s="7"/>
      <c r="G255" s="7"/>
      <c r="H255" s="10"/>
      <c r="I255" s="10"/>
      <c r="J255" s="7">
        <f t="shared" si="3"/>
        <v>0</v>
      </c>
      <c r="K255" s="15"/>
      <c r="L255" s="15"/>
    </row>
    <row r="256" spans="2:12" ht="15" hidden="1" customHeight="1" x14ac:dyDescent="0.3">
      <c r="B256" s="22"/>
      <c r="C256" s="21"/>
      <c r="D256" s="39"/>
      <c r="E256" s="10"/>
      <c r="F256" s="7"/>
      <c r="G256" s="7"/>
      <c r="H256" s="7"/>
      <c r="I256" s="7"/>
      <c r="J256" s="7">
        <f t="shared" si="3"/>
        <v>0</v>
      </c>
      <c r="K256" s="10"/>
      <c r="L256" s="10"/>
    </row>
    <row r="257" spans="2:12" ht="15" hidden="1" customHeight="1" x14ac:dyDescent="0.3">
      <c r="B257" s="21"/>
      <c r="C257" s="21"/>
      <c r="D257" s="39"/>
      <c r="E257" s="10"/>
      <c r="F257" s="7"/>
      <c r="G257" s="7"/>
      <c r="H257" s="10"/>
      <c r="I257" s="10"/>
      <c r="J257" s="7">
        <f t="shared" si="3"/>
        <v>0</v>
      </c>
      <c r="K257" s="15"/>
      <c r="L257" s="15"/>
    </row>
    <row r="258" spans="2:12" ht="15" hidden="1" customHeight="1" x14ac:dyDescent="0.3">
      <c r="B258" s="22"/>
      <c r="C258" s="21"/>
      <c r="D258" s="39"/>
      <c r="E258" s="10"/>
      <c r="F258" s="7"/>
      <c r="G258" s="7"/>
      <c r="H258" s="7"/>
      <c r="I258" s="7"/>
      <c r="J258" s="7">
        <f t="shared" si="3"/>
        <v>0</v>
      </c>
      <c r="K258" s="10"/>
      <c r="L258" s="10"/>
    </row>
    <row r="259" spans="2:12" ht="15" hidden="1" customHeight="1" x14ac:dyDescent="0.3">
      <c r="B259" s="21"/>
      <c r="C259" s="21"/>
      <c r="D259" s="39"/>
      <c r="E259" s="10"/>
      <c r="F259" s="7"/>
      <c r="G259" s="7"/>
      <c r="H259" s="7"/>
      <c r="I259" s="7"/>
      <c r="J259" s="7">
        <f t="shared" si="3"/>
        <v>0</v>
      </c>
      <c r="K259" s="15"/>
      <c r="L259" s="15"/>
    </row>
    <row r="260" spans="2:12" ht="15" hidden="1" customHeight="1" x14ac:dyDescent="0.3">
      <c r="B260" s="22"/>
      <c r="C260" s="21"/>
      <c r="D260" s="39"/>
      <c r="E260" s="10"/>
      <c r="F260" s="7"/>
      <c r="G260" s="7"/>
      <c r="H260" s="10"/>
      <c r="I260" s="10"/>
      <c r="J260" s="7">
        <f t="shared" ref="J260:J279" si="4">SUM(E260:I260)</f>
        <v>0</v>
      </c>
      <c r="K260" s="10"/>
      <c r="L260" s="10"/>
    </row>
    <row r="261" spans="2:12" ht="15" hidden="1" customHeight="1" x14ac:dyDescent="0.3">
      <c r="B261" s="22"/>
      <c r="C261" s="21"/>
      <c r="D261" s="39"/>
      <c r="E261" s="10"/>
      <c r="F261" s="10"/>
      <c r="G261" s="7"/>
      <c r="H261" s="7"/>
      <c r="I261" s="7"/>
      <c r="J261" s="7">
        <f t="shared" si="4"/>
        <v>0</v>
      </c>
      <c r="K261" s="10"/>
      <c r="L261" s="10"/>
    </row>
    <row r="262" spans="2:12" ht="15" hidden="1" customHeight="1" x14ac:dyDescent="0.3">
      <c r="B262" s="22"/>
      <c r="C262" s="21"/>
      <c r="D262" s="39"/>
      <c r="E262" s="10"/>
      <c r="F262" s="7"/>
      <c r="G262" s="7"/>
      <c r="H262" s="10"/>
      <c r="I262" s="10"/>
      <c r="J262" s="7">
        <f t="shared" si="4"/>
        <v>0</v>
      </c>
      <c r="K262" s="10"/>
      <c r="L262" s="10"/>
    </row>
    <row r="263" spans="2:12" ht="15" hidden="1" customHeight="1" x14ac:dyDescent="0.3">
      <c r="B263" s="21"/>
      <c r="C263" s="21"/>
      <c r="D263" s="39"/>
      <c r="E263" s="10"/>
      <c r="F263" s="7"/>
      <c r="G263" s="7"/>
      <c r="H263" s="7"/>
      <c r="I263" s="7"/>
      <c r="J263" s="7">
        <f t="shared" si="4"/>
        <v>0</v>
      </c>
      <c r="K263" s="15"/>
      <c r="L263" s="15"/>
    </row>
    <row r="264" spans="2:12" ht="15" hidden="1" customHeight="1" x14ac:dyDescent="0.3">
      <c r="B264" s="21"/>
      <c r="C264" s="21"/>
      <c r="D264" s="39"/>
      <c r="E264" s="10"/>
      <c r="F264" s="7"/>
      <c r="G264" s="7"/>
      <c r="H264" s="10"/>
      <c r="I264" s="10"/>
      <c r="J264" s="7">
        <f t="shared" si="4"/>
        <v>0</v>
      </c>
      <c r="K264" s="15"/>
      <c r="L264" s="15"/>
    </row>
    <row r="265" spans="2:12" ht="15" hidden="1" customHeight="1" x14ac:dyDescent="0.3">
      <c r="B265" s="21"/>
      <c r="C265" s="21"/>
      <c r="D265" s="39"/>
      <c r="E265" s="10"/>
      <c r="F265" s="10"/>
      <c r="G265" s="7"/>
      <c r="H265" s="7"/>
      <c r="I265" s="7"/>
      <c r="J265" s="7">
        <f t="shared" si="4"/>
        <v>0</v>
      </c>
      <c r="K265" s="15"/>
      <c r="L265" s="15"/>
    </row>
    <row r="266" spans="2:12" ht="15" hidden="1" customHeight="1" x14ac:dyDescent="0.3">
      <c r="B266" s="22"/>
      <c r="C266" s="21"/>
      <c r="D266" s="39"/>
      <c r="E266" s="10"/>
      <c r="F266" s="7"/>
      <c r="G266" s="7"/>
      <c r="H266" s="10"/>
      <c r="I266" s="10"/>
      <c r="J266" s="7">
        <f t="shared" si="4"/>
        <v>0</v>
      </c>
      <c r="K266" s="14"/>
      <c r="L266" s="15"/>
    </row>
    <row r="267" spans="2:12" ht="15" hidden="1" customHeight="1" x14ac:dyDescent="0.3">
      <c r="B267" s="21"/>
      <c r="C267" s="21"/>
      <c r="D267" s="39"/>
      <c r="E267" s="10"/>
      <c r="F267" s="7"/>
      <c r="G267" s="7"/>
      <c r="H267" s="10"/>
      <c r="I267" s="10"/>
      <c r="J267" s="7">
        <f t="shared" si="4"/>
        <v>0</v>
      </c>
      <c r="K267" s="10"/>
      <c r="L267" s="15"/>
    </row>
    <row r="268" spans="2:12" ht="15" hidden="1" customHeight="1" x14ac:dyDescent="0.3">
      <c r="B268" s="21"/>
      <c r="C268" s="21"/>
      <c r="D268" s="39"/>
      <c r="E268" s="10"/>
      <c r="F268" s="7"/>
      <c r="G268" s="7"/>
      <c r="H268" s="10"/>
      <c r="I268" s="10"/>
      <c r="J268" s="7">
        <f t="shared" si="4"/>
        <v>0</v>
      </c>
      <c r="K268" s="10"/>
      <c r="L268" s="15"/>
    </row>
    <row r="269" spans="2:12" ht="15" hidden="1" customHeight="1" x14ac:dyDescent="0.3">
      <c r="B269" s="22"/>
      <c r="C269" s="21"/>
      <c r="D269" s="39"/>
      <c r="E269" s="10"/>
      <c r="F269" s="7"/>
      <c r="G269" s="7"/>
      <c r="H269" s="10"/>
      <c r="I269" s="10"/>
      <c r="J269" s="7">
        <f t="shared" si="4"/>
        <v>0</v>
      </c>
      <c r="K269" s="10"/>
      <c r="L269" s="15"/>
    </row>
    <row r="270" spans="2:12" ht="15" hidden="1" customHeight="1" x14ac:dyDescent="0.3">
      <c r="B270" s="21"/>
      <c r="C270" s="21"/>
      <c r="D270" s="39"/>
      <c r="E270" s="10"/>
      <c r="F270" s="10"/>
      <c r="G270" s="7"/>
      <c r="H270" s="7"/>
      <c r="I270" s="7"/>
      <c r="J270" s="7">
        <f t="shared" si="4"/>
        <v>0</v>
      </c>
      <c r="K270" s="15"/>
      <c r="L270" s="15"/>
    </row>
    <row r="271" spans="2:12" ht="15" hidden="1" customHeight="1" x14ac:dyDescent="0.3">
      <c r="B271" s="22"/>
      <c r="C271" s="21"/>
      <c r="D271" s="39"/>
      <c r="E271" s="10"/>
      <c r="F271" s="7"/>
      <c r="G271" s="7"/>
      <c r="H271" s="10"/>
      <c r="I271" s="10"/>
      <c r="J271" s="7">
        <f t="shared" si="4"/>
        <v>0</v>
      </c>
      <c r="K271" s="14"/>
      <c r="L271" s="15"/>
    </row>
    <row r="272" spans="2:12" ht="15" hidden="1" customHeight="1" x14ac:dyDescent="0.3">
      <c r="B272" s="21"/>
      <c r="C272" s="21"/>
      <c r="D272" s="39"/>
      <c r="E272" s="10"/>
      <c r="F272" s="7"/>
      <c r="G272" s="7"/>
      <c r="H272" s="10"/>
      <c r="I272" s="10"/>
      <c r="J272" s="7">
        <f t="shared" si="4"/>
        <v>0</v>
      </c>
      <c r="K272" s="15"/>
      <c r="L272" s="15"/>
    </row>
    <row r="273" spans="1:12" ht="15" hidden="1" customHeight="1" x14ac:dyDescent="0.3">
      <c r="B273" s="21"/>
      <c r="C273" s="21"/>
      <c r="D273" s="39"/>
      <c r="E273" s="10"/>
      <c r="F273" s="7"/>
      <c r="G273" s="7"/>
      <c r="H273" s="10"/>
      <c r="I273" s="10"/>
      <c r="J273" s="7">
        <f t="shared" si="4"/>
        <v>0</v>
      </c>
      <c r="K273" s="15"/>
      <c r="L273" s="15"/>
    </row>
    <row r="274" spans="1:12" ht="15" hidden="1" customHeight="1" x14ac:dyDescent="0.3">
      <c r="B274" s="21"/>
      <c r="C274" s="21"/>
      <c r="D274" s="39"/>
      <c r="E274" s="10"/>
      <c r="F274" s="7"/>
      <c r="G274" s="7"/>
      <c r="H274" s="10"/>
      <c r="I274" s="10"/>
      <c r="J274" s="7">
        <f t="shared" si="4"/>
        <v>0</v>
      </c>
      <c r="K274" s="14"/>
      <c r="L274" s="14"/>
    </row>
    <row r="275" spans="1:12" ht="15" hidden="1" customHeight="1" x14ac:dyDescent="0.3">
      <c r="B275" s="21"/>
      <c r="C275" s="21"/>
      <c r="D275" s="39"/>
      <c r="E275" s="10"/>
      <c r="F275" s="10"/>
      <c r="G275" s="7"/>
      <c r="H275" s="10"/>
      <c r="I275" s="10"/>
      <c r="J275" s="7">
        <f t="shared" si="4"/>
        <v>0</v>
      </c>
      <c r="K275" s="10"/>
      <c r="L275" s="10"/>
    </row>
    <row r="276" spans="1:12" ht="15" hidden="1" customHeight="1" x14ac:dyDescent="0.3">
      <c r="B276" s="21"/>
      <c r="C276" s="21"/>
      <c r="D276" s="39"/>
      <c r="E276" s="10"/>
      <c r="F276" s="10"/>
      <c r="G276" s="7"/>
      <c r="H276" s="7"/>
      <c r="I276" s="7"/>
      <c r="J276" s="7">
        <f t="shared" si="4"/>
        <v>0</v>
      </c>
      <c r="K276" s="14"/>
      <c r="L276" s="10"/>
    </row>
    <row r="277" spans="1:12" ht="15" hidden="1" customHeight="1" x14ac:dyDescent="0.3">
      <c r="B277" s="21"/>
      <c r="C277" s="21"/>
      <c r="D277" s="39"/>
      <c r="E277" s="10"/>
      <c r="F277" s="7"/>
      <c r="G277" s="7"/>
      <c r="H277" s="10"/>
      <c r="I277" s="10"/>
      <c r="J277" s="7">
        <f t="shared" si="4"/>
        <v>0</v>
      </c>
      <c r="K277" s="14"/>
      <c r="L277" s="10"/>
    </row>
    <row r="278" spans="1:12" ht="15" hidden="1" customHeight="1" x14ac:dyDescent="0.3">
      <c r="B278" s="21"/>
      <c r="C278" s="21"/>
      <c r="D278" s="39"/>
      <c r="E278" s="10"/>
      <c r="F278" s="7"/>
      <c r="G278" s="7"/>
      <c r="H278" s="10"/>
      <c r="I278" s="10"/>
      <c r="J278" s="7">
        <f t="shared" si="4"/>
        <v>0</v>
      </c>
      <c r="K278" s="14"/>
      <c r="L278" s="10"/>
    </row>
    <row r="279" spans="1:12" ht="15" hidden="1" customHeight="1" x14ac:dyDescent="0.3">
      <c r="B279" s="21"/>
      <c r="C279" s="21"/>
      <c r="D279" s="39"/>
      <c r="E279" s="10"/>
      <c r="F279" s="10"/>
      <c r="G279" s="7"/>
      <c r="H279" s="10"/>
      <c r="I279" s="10"/>
      <c r="J279" s="7">
        <f t="shared" si="4"/>
        <v>0</v>
      </c>
      <c r="K279" s="14"/>
      <c r="L279" s="10"/>
    </row>
    <row r="280" spans="1:12" ht="15" hidden="1" customHeight="1" thickBot="1" x14ac:dyDescent="0.3">
      <c r="B280" s="25"/>
      <c r="C280" s="25"/>
      <c r="D280" s="8"/>
      <c r="E280" s="10"/>
      <c r="F280" s="7"/>
      <c r="G280" s="7"/>
      <c r="H280" s="7"/>
      <c r="I280" s="7"/>
      <c r="J280" s="7"/>
      <c r="K280" s="8"/>
      <c r="L280" s="8"/>
    </row>
    <row r="281" spans="1:12" ht="15" customHeight="1" x14ac:dyDescent="0.3">
      <c r="B281" s="105" t="s">
        <v>346</v>
      </c>
      <c r="C281" s="105" t="s">
        <v>45</v>
      </c>
      <c r="D281" s="81" t="s">
        <v>413</v>
      </c>
      <c r="E281" s="82">
        <v>2</v>
      </c>
      <c r="F281" s="106">
        <v>2</v>
      </c>
      <c r="G281" s="82">
        <v>1</v>
      </c>
      <c r="H281" s="82">
        <v>1</v>
      </c>
      <c r="I281" s="82">
        <v>2</v>
      </c>
      <c r="J281" s="110">
        <f t="shared" ref="J281:J285" si="5">SUM(E281:I281)</f>
        <v>8</v>
      </c>
      <c r="K281" s="103">
        <v>6</v>
      </c>
      <c r="L281" s="103">
        <v>2</v>
      </c>
    </row>
    <row r="282" spans="1:12" ht="15" customHeight="1" x14ac:dyDescent="0.3">
      <c r="B282" s="105" t="s">
        <v>371</v>
      </c>
      <c r="C282" s="105" t="s">
        <v>488</v>
      </c>
      <c r="D282" s="81" t="s">
        <v>413</v>
      </c>
      <c r="E282" s="82">
        <v>4</v>
      </c>
      <c r="F282" s="106">
        <v>4</v>
      </c>
      <c r="G282" s="82">
        <v>2</v>
      </c>
      <c r="H282" s="82">
        <v>3</v>
      </c>
      <c r="I282" s="82">
        <v>4</v>
      </c>
      <c r="J282" s="110">
        <f>SUM(E282:I282)</f>
        <v>17</v>
      </c>
      <c r="K282" s="103">
        <v>13</v>
      </c>
      <c r="L282" s="103">
        <v>3</v>
      </c>
    </row>
    <row r="283" spans="1:12" ht="15" customHeight="1" x14ac:dyDescent="0.3">
      <c r="B283" s="105" t="s">
        <v>375</v>
      </c>
      <c r="C283" s="105" t="s">
        <v>36</v>
      </c>
      <c r="D283" s="81" t="s">
        <v>413</v>
      </c>
      <c r="E283" s="82">
        <v>5</v>
      </c>
      <c r="F283" s="107"/>
      <c r="G283" s="82">
        <v>3</v>
      </c>
      <c r="H283" s="82">
        <v>5</v>
      </c>
      <c r="I283" s="82">
        <v>6</v>
      </c>
      <c r="J283" s="110">
        <f t="shared" ref="J283:J284" si="6">SUM(E283:I283)</f>
        <v>19</v>
      </c>
      <c r="K283" s="103">
        <v>19</v>
      </c>
      <c r="L283" s="103">
        <v>4</v>
      </c>
    </row>
    <row r="284" spans="1:12" ht="15" customHeight="1" x14ac:dyDescent="0.3">
      <c r="B284" s="105" t="s">
        <v>461</v>
      </c>
      <c r="C284" s="105" t="s">
        <v>47</v>
      </c>
      <c r="D284" s="81" t="s">
        <v>413</v>
      </c>
      <c r="E284" s="83"/>
      <c r="F284" s="106">
        <v>5</v>
      </c>
      <c r="G284" s="82">
        <v>5</v>
      </c>
      <c r="H284" s="82">
        <v>4</v>
      </c>
      <c r="I284" s="82">
        <v>5</v>
      </c>
      <c r="J284" s="110">
        <f t="shared" si="6"/>
        <v>19</v>
      </c>
      <c r="K284" s="103">
        <v>19</v>
      </c>
      <c r="L284" s="103">
        <v>4</v>
      </c>
    </row>
    <row r="285" spans="1:12" ht="15" customHeight="1" x14ac:dyDescent="0.3">
      <c r="B285" s="105" t="s">
        <v>378</v>
      </c>
      <c r="C285" s="105" t="s">
        <v>47</v>
      </c>
      <c r="D285" s="81" t="s">
        <v>413</v>
      </c>
      <c r="E285" s="82">
        <v>6</v>
      </c>
      <c r="F285" s="106">
        <v>6</v>
      </c>
      <c r="G285" s="82">
        <v>4</v>
      </c>
      <c r="H285" s="82">
        <v>6</v>
      </c>
      <c r="I285" s="82">
        <v>7</v>
      </c>
      <c r="J285" s="110">
        <f t="shared" si="5"/>
        <v>29</v>
      </c>
      <c r="K285" s="103">
        <v>23</v>
      </c>
      <c r="L285" s="103">
        <v>6</v>
      </c>
    </row>
    <row r="286" spans="1:12" ht="15" customHeight="1" x14ac:dyDescent="0.3">
      <c r="B286" s="108"/>
      <c r="C286" s="108"/>
      <c r="D286" s="91"/>
      <c r="E286" s="92"/>
      <c r="F286" s="109"/>
      <c r="G286" s="92"/>
      <c r="H286" s="92"/>
      <c r="I286" s="92"/>
      <c r="J286" s="111"/>
      <c r="K286" s="104"/>
      <c r="L286" s="104"/>
    </row>
    <row r="287" spans="1:12" ht="15" customHeight="1" x14ac:dyDescent="0.3">
      <c r="A287" s="27">
        <v>7</v>
      </c>
      <c r="B287" s="105" t="s">
        <v>352</v>
      </c>
      <c r="C287" s="105" t="s">
        <v>488</v>
      </c>
      <c r="D287" s="81" t="s">
        <v>413</v>
      </c>
      <c r="E287" s="82">
        <v>3</v>
      </c>
      <c r="F287" s="106">
        <v>3</v>
      </c>
      <c r="G287" s="83"/>
      <c r="H287" s="83"/>
      <c r="I287" s="83"/>
      <c r="J287" s="112" t="s">
        <v>683</v>
      </c>
      <c r="K287" s="113" t="s">
        <v>683</v>
      </c>
      <c r="L287" s="113" t="s">
        <v>683</v>
      </c>
    </row>
    <row r="288" spans="1:12" ht="15" customHeight="1" x14ac:dyDescent="0.3">
      <c r="A288" s="27">
        <v>8</v>
      </c>
      <c r="B288" s="105" t="s">
        <v>612</v>
      </c>
      <c r="C288" s="105" t="s">
        <v>36</v>
      </c>
      <c r="D288" s="81" t="s">
        <v>413</v>
      </c>
      <c r="E288" s="83"/>
      <c r="F288" s="107"/>
      <c r="G288" s="82">
        <v>6</v>
      </c>
      <c r="H288" s="83"/>
      <c r="I288" s="82">
        <v>8</v>
      </c>
      <c r="J288" s="112" t="s">
        <v>683</v>
      </c>
      <c r="K288" s="113" t="s">
        <v>683</v>
      </c>
      <c r="L288" s="113" t="s">
        <v>683</v>
      </c>
    </row>
    <row r="289" spans="1:12" x14ac:dyDescent="0.3">
      <c r="A289" s="27">
        <v>9</v>
      </c>
      <c r="B289" s="105" t="s">
        <v>391</v>
      </c>
      <c r="C289" s="105" t="s">
        <v>34</v>
      </c>
      <c r="D289" s="81" t="s">
        <v>413</v>
      </c>
      <c r="E289" s="82">
        <v>7</v>
      </c>
      <c r="F289" s="107"/>
      <c r="G289" s="82">
        <v>7</v>
      </c>
      <c r="H289" s="83"/>
      <c r="I289" s="83"/>
      <c r="J289" s="112" t="s">
        <v>683</v>
      </c>
      <c r="K289" s="113" t="s">
        <v>683</v>
      </c>
      <c r="L289" s="113" t="s">
        <v>683</v>
      </c>
    </row>
    <row r="290" spans="1:12" x14ac:dyDescent="0.3">
      <c r="A290" s="27">
        <v>10</v>
      </c>
      <c r="B290" s="105" t="s">
        <v>392</v>
      </c>
      <c r="C290" s="105" t="s">
        <v>49</v>
      </c>
      <c r="D290" s="81" t="s">
        <v>413</v>
      </c>
      <c r="E290" s="82">
        <v>8</v>
      </c>
      <c r="F290" s="106">
        <v>7</v>
      </c>
      <c r="G290" s="83"/>
      <c r="H290" s="83"/>
      <c r="I290" s="83"/>
      <c r="J290" s="112" t="s">
        <v>683</v>
      </c>
      <c r="K290" s="113" t="s">
        <v>683</v>
      </c>
      <c r="L290" s="113" t="s">
        <v>683</v>
      </c>
    </row>
    <row r="291" spans="1:12" x14ac:dyDescent="0.3">
      <c r="B291" s="12"/>
      <c r="C291" s="12"/>
      <c r="D291" s="12"/>
      <c r="E291" s="12"/>
      <c r="F291" s="12"/>
      <c r="G291" s="12"/>
      <c r="H291" s="12"/>
      <c r="I291" s="12"/>
    </row>
    <row r="292" spans="1:12" x14ac:dyDescent="0.3">
      <c r="B292" s="12"/>
      <c r="C292" s="12"/>
      <c r="D292" s="12"/>
      <c r="E292" s="12"/>
      <c r="F292" s="12"/>
      <c r="G292" s="12"/>
      <c r="H292" s="12"/>
      <c r="I292" s="12"/>
    </row>
    <row r="293" spans="1:12" x14ac:dyDescent="0.3">
      <c r="B293" s="12"/>
      <c r="C293" s="12"/>
      <c r="D293" s="12"/>
      <c r="E293" s="12"/>
      <c r="F293" s="12"/>
      <c r="G293" s="12"/>
      <c r="H293" s="12"/>
      <c r="I293" s="12"/>
    </row>
    <row r="294" spans="1:12" x14ac:dyDescent="0.3">
      <c r="B294" s="12"/>
      <c r="C294" s="12"/>
      <c r="D294" s="12"/>
      <c r="E294" s="12"/>
      <c r="F294" s="12"/>
      <c r="G294" s="12"/>
      <c r="H294" s="12"/>
      <c r="I294" s="12"/>
    </row>
    <row r="295" spans="1:12" x14ac:dyDescent="0.3">
      <c r="B295" s="12"/>
      <c r="C295" s="12"/>
      <c r="D295" s="12"/>
      <c r="E295" s="12"/>
      <c r="F295" s="12"/>
      <c r="G295" s="12"/>
      <c r="H295" s="12"/>
      <c r="I295" s="12"/>
    </row>
    <row r="296" spans="1:12" x14ac:dyDescent="0.3">
      <c r="B296" s="12"/>
      <c r="C296" s="12"/>
      <c r="D296" s="12"/>
      <c r="E296" s="12"/>
      <c r="F296" s="12"/>
      <c r="G296" s="12"/>
      <c r="H296" s="12"/>
      <c r="I296" s="12"/>
    </row>
    <row r="297" spans="1:12" x14ac:dyDescent="0.3">
      <c r="B297" s="12"/>
      <c r="C297" s="12"/>
      <c r="D297" s="12"/>
      <c r="E297" s="12"/>
      <c r="F297" s="12"/>
      <c r="G297" s="12"/>
      <c r="H297" s="12"/>
      <c r="I297" s="12"/>
    </row>
    <row r="298" spans="1:12" x14ac:dyDescent="0.3">
      <c r="B298" s="12"/>
      <c r="C298" s="12"/>
      <c r="D298" s="12"/>
      <c r="E298" s="12"/>
      <c r="F298" s="12"/>
      <c r="G298" s="12"/>
      <c r="H298" s="12"/>
      <c r="I298" s="12"/>
    </row>
    <row r="299" spans="1:12" x14ac:dyDescent="0.3">
      <c r="B299" s="12"/>
      <c r="C299" s="12"/>
      <c r="D299" s="12"/>
      <c r="E299" s="12"/>
      <c r="F299" s="12"/>
      <c r="G299" s="12"/>
      <c r="H299" s="12"/>
      <c r="I299" s="12"/>
    </row>
    <row r="300" spans="1:12" x14ac:dyDescent="0.3">
      <c r="B300" s="12"/>
      <c r="C300" s="12"/>
      <c r="D300" s="12"/>
      <c r="E300" s="12"/>
      <c r="F300" s="12"/>
      <c r="G300" s="12"/>
      <c r="H300" s="12"/>
      <c r="I300" s="12"/>
    </row>
    <row r="301" spans="1:12" x14ac:dyDescent="0.3">
      <c r="B301" s="12"/>
      <c r="C301" s="12"/>
      <c r="D301" s="12"/>
      <c r="E301" s="12"/>
      <c r="F301" s="12"/>
      <c r="G301" s="12"/>
      <c r="H301" s="12"/>
      <c r="I301" s="12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9" x14ac:dyDescent="0.3">
      <c r="B337" s="12"/>
      <c r="C337" s="12"/>
      <c r="D337" s="12"/>
      <c r="E337" s="12"/>
      <c r="F337" s="12"/>
      <c r="G337" s="12"/>
      <c r="H337" s="12"/>
      <c r="I337" s="12"/>
    </row>
    <row r="338" spans="2:9" x14ac:dyDescent="0.3">
      <c r="B338" s="12"/>
      <c r="C338" s="12"/>
      <c r="D338" s="12"/>
      <c r="E338" s="12"/>
      <c r="F338" s="12"/>
      <c r="G338" s="12"/>
      <c r="H338" s="12"/>
      <c r="I338" s="12"/>
    </row>
    <row r="339" spans="2:9" x14ac:dyDescent="0.3">
      <c r="B339" s="12"/>
      <c r="C339" s="12"/>
      <c r="D339" s="12"/>
      <c r="E339" s="12"/>
      <c r="F339" s="12"/>
      <c r="G339" s="12"/>
      <c r="H339" s="12"/>
      <c r="I339" s="12"/>
    </row>
    <row r="340" spans="2:9" x14ac:dyDescent="0.3">
      <c r="B340" s="12"/>
      <c r="C340" s="12"/>
      <c r="D340" s="12"/>
      <c r="E340" s="12"/>
      <c r="F340" s="12"/>
      <c r="G340" s="12"/>
      <c r="H340" s="12"/>
      <c r="I340" s="12"/>
    </row>
    <row r="341" spans="2:9" x14ac:dyDescent="0.3">
      <c r="B341" s="12"/>
      <c r="C341" s="12"/>
      <c r="D341" s="12"/>
      <c r="E341" s="12"/>
      <c r="F341" s="12"/>
      <c r="G341" s="12"/>
      <c r="H341" s="12"/>
      <c r="I341" s="12"/>
    </row>
    <row r="342" spans="2:9" x14ac:dyDescent="0.3">
      <c r="B342" s="12"/>
      <c r="C342" s="12"/>
      <c r="D342" s="12"/>
      <c r="E342" s="12"/>
      <c r="F342" s="12"/>
      <c r="G342" s="12"/>
      <c r="H342" s="12"/>
      <c r="I342" s="12"/>
    </row>
    <row r="343" spans="2:9" x14ac:dyDescent="0.3">
      <c r="B343" s="12"/>
      <c r="C343" s="12"/>
      <c r="D343" s="12"/>
      <c r="E343" s="12"/>
      <c r="F343" s="12"/>
      <c r="G343" s="12"/>
      <c r="H343" s="12"/>
      <c r="I343" s="12"/>
    </row>
    <row r="344" spans="2:9" x14ac:dyDescent="0.3">
      <c r="B344" s="12"/>
      <c r="C344" s="12"/>
      <c r="D344" s="12"/>
      <c r="E344" s="12"/>
      <c r="F344" s="12"/>
      <c r="G344" s="12"/>
      <c r="H344" s="12"/>
      <c r="I344" s="12"/>
    </row>
    <row r="345" spans="2:9" x14ac:dyDescent="0.3">
      <c r="B345" s="12"/>
      <c r="C345" s="12"/>
      <c r="D345" s="12"/>
      <c r="E345" s="12"/>
      <c r="F345" s="12"/>
      <c r="G345" s="12"/>
      <c r="H345" s="12"/>
      <c r="I345" s="12"/>
    </row>
    <row r="346" spans="2:9" x14ac:dyDescent="0.3">
      <c r="B346" s="12"/>
      <c r="C346" s="12"/>
      <c r="D346" s="12"/>
      <c r="E346" s="12"/>
      <c r="F346" s="12"/>
      <c r="G346" s="12"/>
      <c r="H346" s="12"/>
      <c r="I346" s="12"/>
    </row>
    <row r="347" spans="2:9" x14ac:dyDescent="0.3">
      <c r="B347" s="12"/>
      <c r="C347" s="12"/>
      <c r="D347" s="12"/>
      <c r="E347" s="12"/>
      <c r="F347" s="12"/>
      <c r="G347" s="12"/>
      <c r="H347" s="12"/>
      <c r="I347" s="12"/>
    </row>
    <row r="348" spans="2:9" x14ac:dyDescent="0.3">
      <c r="B348" s="12"/>
      <c r="C348" s="12"/>
      <c r="D348" s="12"/>
      <c r="E348" s="12"/>
      <c r="F348" s="12"/>
      <c r="G348" s="12"/>
      <c r="H348" s="12"/>
      <c r="I348" s="12"/>
    </row>
    <row r="349" spans="2:9" x14ac:dyDescent="0.3">
      <c r="B349" s="12"/>
      <c r="C349" s="12"/>
      <c r="D349" s="12"/>
      <c r="E349" s="12"/>
      <c r="F349" s="12"/>
      <c r="G349" s="12"/>
      <c r="H349" s="12"/>
      <c r="I349" s="12"/>
    </row>
    <row r="350" spans="2:9" x14ac:dyDescent="0.3">
      <c r="B350" s="12"/>
      <c r="C350" s="12"/>
      <c r="D350" s="12"/>
      <c r="E350" s="12"/>
      <c r="F350" s="12"/>
      <c r="G350" s="12"/>
      <c r="H350" s="12"/>
      <c r="I350" s="12"/>
    </row>
    <row r="351" spans="2:9" x14ac:dyDescent="0.3">
      <c r="B351" s="12"/>
      <c r="C351" s="12"/>
      <c r="D351" s="12"/>
      <c r="E351" s="12"/>
      <c r="F351" s="12"/>
      <c r="G351" s="12"/>
      <c r="H351" s="12"/>
      <c r="I351" s="12"/>
    </row>
    <row r="352" spans="2:9" x14ac:dyDescent="0.3">
      <c r="B352" s="12"/>
      <c r="C352" s="12"/>
      <c r="D352" s="12"/>
      <c r="E352" s="12"/>
      <c r="F352" s="12"/>
      <c r="G352" s="12"/>
      <c r="H352" s="12"/>
      <c r="I352" s="12"/>
    </row>
    <row r="353" spans="2:7" x14ac:dyDescent="0.3">
      <c r="B353" s="12"/>
      <c r="C353" s="12"/>
      <c r="D353" s="12"/>
      <c r="E353" s="12"/>
      <c r="F353" s="12"/>
      <c r="G353" s="12"/>
    </row>
  </sheetData>
  <sheetProtection algorithmName="SHA-512" hashValue="TRtZcntdMB34gRuq1GAUiYoqzygkgKuSAyZSemjQ3ZB6mdn8xXAgTD3yFes41Tjn7To7qYv1AZEM8cTTDo5oiQ==" saltValue="Awi9pyLTY9cY98UX403U4Q==" spinCount="100000" sheet="1" objects="1" scenarios="1"/>
  <autoFilter ref="B1:L280" xr:uid="{00000000-0009-0000-0000-00001A000000}">
    <filterColumn colId="2">
      <filters>
        <filter val="FV70"/>
      </filters>
    </filterColumn>
  </autoFilter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filterMode="1"/>
  <dimension ref="A1:M373"/>
  <sheetViews>
    <sheetView view="pageLayout" zoomScale="85" zoomScalePageLayoutView="85" workbookViewId="0">
      <selection activeCell="J87" sqref="J87:L136"/>
    </sheetView>
  </sheetViews>
  <sheetFormatPr defaultColWidth="9.109375" defaultRowHeight="14.4" x14ac:dyDescent="0.3"/>
  <cols>
    <col min="1" max="1" width="4.33203125" style="27" customWidth="1"/>
    <col min="2" max="2" width="25.88671875" customWidth="1"/>
    <col min="3" max="3" width="22.44140625" customWidth="1"/>
    <col min="4" max="6" width="9.6640625" style="6" customWidth="1"/>
    <col min="7" max="7" width="9.44140625" style="6" customWidth="1"/>
    <col min="8" max="10" width="8.88671875" style="6" customWidth="1"/>
    <col min="11" max="11" width="9.33203125" style="17" customWidth="1"/>
    <col min="12" max="12" width="8" style="17" customWidth="1"/>
  </cols>
  <sheetData>
    <row r="1" spans="1:13" ht="15" thickBot="1" x14ac:dyDescent="0.35">
      <c r="B1" s="4" t="s">
        <v>21</v>
      </c>
      <c r="C1" s="4" t="s">
        <v>1</v>
      </c>
      <c r="D1" s="4" t="s">
        <v>20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16" t="s">
        <v>27</v>
      </c>
      <c r="L1" s="16" t="s">
        <v>0</v>
      </c>
    </row>
    <row r="2" spans="1:13" s="6" customFormat="1" ht="17.25" hidden="1" customHeight="1" x14ac:dyDescent="0.3">
      <c r="A2" s="27"/>
      <c r="B2" s="37" t="s">
        <v>25</v>
      </c>
      <c r="C2" s="38"/>
      <c r="D2" s="53"/>
      <c r="E2" s="10"/>
      <c r="F2" s="7"/>
      <c r="G2" s="7"/>
      <c r="H2" s="7"/>
      <c r="I2" s="7"/>
      <c r="J2" s="7"/>
      <c r="K2" s="15"/>
      <c r="L2" s="15"/>
      <c r="M2" s="9"/>
    </row>
    <row r="3" spans="1:13" s="6" customFormat="1" ht="15" hidden="1" customHeight="1" x14ac:dyDescent="0.3">
      <c r="A3" s="27"/>
      <c r="B3" s="32" t="s">
        <v>268</v>
      </c>
      <c r="C3" s="32" t="s">
        <v>32</v>
      </c>
      <c r="D3" s="49" t="s">
        <v>405</v>
      </c>
      <c r="E3" s="10">
        <v>1</v>
      </c>
      <c r="F3" s="7"/>
      <c r="G3" s="7"/>
      <c r="H3" s="7"/>
      <c r="I3" s="7"/>
      <c r="J3" s="7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2" t="s">
        <v>269</v>
      </c>
      <c r="C4" s="32" t="s">
        <v>95</v>
      </c>
      <c r="D4" s="49" t="s">
        <v>17</v>
      </c>
      <c r="E4" s="10">
        <v>2</v>
      </c>
      <c r="F4" s="7"/>
      <c r="G4" s="7"/>
      <c r="H4" s="7"/>
      <c r="I4" s="7"/>
      <c r="J4" s="7">
        <f t="shared" ref="J4:J67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2" t="s">
        <v>270</v>
      </c>
      <c r="C5" s="32" t="s">
        <v>95</v>
      </c>
      <c r="D5" s="49" t="s">
        <v>17</v>
      </c>
      <c r="E5" s="10">
        <v>3</v>
      </c>
      <c r="F5" s="7"/>
      <c r="G5" s="7"/>
      <c r="H5" s="7"/>
      <c r="I5" s="7"/>
      <c r="J5" s="7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2" t="s">
        <v>271</v>
      </c>
      <c r="C6" s="32" t="s">
        <v>47</v>
      </c>
      <c r="D6" s="49" t="s">
        <v>406</v>
      </c>
      <c r="E6" s="10">
        <v>4</v>
      </c>
      <c r="F6" s="7"/>
      <c r="G6" s="7"/>
      <c r="H6" s="7"/>
      <c r="I6" s="7"/>
      <c r="J6" s="7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2" t="s">
        <v>272</v>
      </c>
      <c r="C7" s="32" t="s">
        <v>95</v>
      </c>
      <c r="D7" s="49" t="s">
        <v>17</v>
      </c>
      <c r="E7" s="10">
        <v>5</v>
      </c>
      <c r="F7" s="7"/>
      <c r="G7" s="7"/>
      <c r="H7" s="7"/>
      <c r="I7" s="7"/>
      <c r="J7" s="7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2" t="s">
        <v>273</v>
      </c>
      <c r="C8" s="32" t="s">
        <v>34</v>
      </c>
      <c r="D8" s="49" t="s">
        <v>407</v>
      </c>
      <c r="E8" s="10">
        <v>6</v>
      </c>
      <c r="F8" s="7"/>
      <c r="G8" s="7"/>
      <c r="H8" s="8"/>
      <c r="I8" s="8"/>
      <c r="J8" s="7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2" t="s">
        <v>274</v>
      </c>
      <c r="C9" s="32" t="s">
        <v>34</v>
      </c>
      <c r="D9" s="49" t="s">
        <v>405</v>
      </c>
      <c r="E9" s="10">
        <v>7</v>
      </c>
      <c r="F9" s="7"/>
      <c r="G9" s="7"/>
      <c r="H9" s="7"/>
      <c r="I9" s="7"/>
      <c r="J9" s="7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2" t="s">
        <v>275</v>
      </c>
      <c r="C10" s="32" t="s">
        <v>235</v>
      </c>
      <c r="D10" s="49" t="s">
        <v>407</v>
      </c>
      <c r="E10" s="10">
        <v>8</v>
      </c>
      <c r="F10" s="7"/>
      <c r="G10" s="7"/>
      <c r="H10" s="7"/>
      <c r="I10" s="7"/>
      <c r="J10" s="7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2" t="s">
        <v>276</v>
      </c>
      <c r="C11" s="32" t="s">
        <v>162</v>
      </c>
      <c r="D11" s="49" t="s">
        <v>408</v>
      </c>
      <c r="E11" s="10">
        <v>9</v>
      </c>
      <c r="F11" s="7"/>
      <c r="G11" s="7"/>
      <c r="H11" s="7"/>
      <c r="I11" s="7"/>
      <c r="J11" s="7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2" t="s">
        <v>277</v>
      </c>
      <c r="C12" s="32" t="s">
        <v>45</v>
      </c>
      <c r="D12" s="49" t="s">
        <v>407</v>
      </c>
      <c r="E12" s="10">
        <v>10</v>
      </c>
      <c r="F12" s="7"/>
      <c r="G12" s="7"/>
      <c r="H12" s="7"/>
      <c r="I12" s="7"/>
      <c r="J12" s="7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2" t="s">
        <v>278</v>
      </c>
      <c r="C13" s="32" t="s">
        <v>34</v>
      </c>
      <c r="D13" s="49" t="s">
        <v>409</v>
      </c>
      <c r="E13" s="10">
        <v>11</v>
      </c>
      <c r="F13" s="7"/>
      <c r="G13" s="7"/>
      <c r="H13" s="7"/>
      <c r="I13" s="7"/>
      <c r="J13" s="7">
        <f t="shared" si="0"/>
        <v>11</v>
      </c>
      <c r="K13" s="14"/>
      <c r="L13" s="15"/>
      <c r="M13" s="9"/>
    </row>
    <row r="14" spans="1:13" s="6" customFormat="1" ht="15" hidden="1" customHeight="1" x14ac:dyDescent="0.3">
      <c r="A14" s="27"/>
      <c r="B14" s="32" t="s">
        <v>279</v>
      </c>
      <c r="C14" s="32" t="s">
        <v>47</v>
      </c>
      <c r="D14" s="49" t="s">
        <v>17</v>
      </c>
      <c r="E14" s="10">
        <v>12</v>
      </c>
      <c r="F14" s="10"/>
      <c r="G14" s="7"/>
      <c r="H14" s="7"/>
      <c r="I14" s="7"/>
      <c r="J14" s="7">
        <f t="shared" si="0"/>
        <v>12</v>
      </c>
      <c r="K14" s="14"/>
      <c r="L14" s="15"/>
      <c r="M14" s="9"/>
    </row>
    <row r="15" spans="1:13" s="6" customFormat="1" ht="15" hidden="1" customHeight="1" x14ac:dyDescent="0.3">
      <c r="A15" s="27"/>
      <c r="B15" s="32" t="s">
        <v>280</v>
      </c>
      <c r="C15" s="32" t="s">
        <v>45</v>
      </c>
      <c r="D15" s="49" t="s">
        <v>408</v>
      </c>
      <c r="E15" s="10">
        <v>13</v>
      </c>
      <c r="F15" s="7"/>
      <c r="G15" s="7"/>
      <c r="H15" s="7"/>
      <c r="I15" s="7"/>
      <c r="J15" s="7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2" t="s">
        <v>281</v>
      </c>
      <c r="C16" s="32" t="s">
        <v>32</v>
      </c>
      <c r="D16" s="49" t="s">
        <v>406</v>
      </c>
      <c r="E16" s="10">
        <v>14</v>
      </c>
      <c r="F16" s="7"/>
      <c r="G16" s="7"/>
      <c r="H16" s="7"/>
      <c r="I16" s="7"/>
      <c r="J16" s="7">
        <f t="shared" si="0"/>
        <v>14</v>
      </c>
      <c r="K16" s="15"/>
      <c r="L16" s="15"/>
      <c r="M16" s="9"/>
    </row>
    <row r="17" spans="1:13" s="6" customFormat="1" ht="15" hidden="1" customHeight="1" x14ac:dyDescent="0.3">
      <c r="A17" s="27"/>
      <c r="B17" s="32" t="s">
        <v>282</v>
      </c>
      <c r="C17" s="32" t="s">
        <v>109</v>
      </c>
      <c r="D17" s="49" t="s">
        <v>410</v>
      </c>
      <c r="E17" s="10">
        <v>15</v>
      </c>
      <c r="F17" s="7"/>
      <c r="G17" s="7"/>
      <c r="H17" s="7"/>
      <c r="I17" s="7"/>
      <c r="J17" s="7">
        <f t="shared" si="0"/>
        <v>15</v>
      </c>
      <c r="K17" s="15"/>
      <c r="L17" s="15"/>
      <c r="M17" s="9"/>
    </row>
    <row r="18" spans="1:13" s="6" customFormat="1" ht="15" hidden="1" customHeight="1" x14ac:dyDescent="0.3">
      <c r="A18" s="27"/>
      <c r="B18" s="32" t="s">
        <v>283</v>
      </c>
      <c r="C18" s="32" t="s">
        <v>106</v>
      </c>
      <c r="D18" s="49" t="s">
        <v>408</v>
      </c>
      <c r="E18" s="10">
        <v>16</v>
      </c>
      <c r="F18" s="7"/>
      <c r="G18" s="7"/>
      <c r="H18" s="7"/>
      <c r="I18" s="7"/>
      <c r="J18" s="7">
        <f t="shared" si="0"/>
        <v>16</v>
      </c>
      <c r="K18" s="15"/>
      <c r="L18" s="15"/>
      <c r="M18"/>
    </row>
    <row r="19" spans="1:13" s="6" customFormat="1" ht="15" hidden="1" customHeight="1" x14ac:dyDescent="0.3">
      <c r="A19" s="27"/>
      <c r="B19" s="32" t="s">
        <v>284</v>
      </c>
      <c r="C19" s="32" t="s">
        <v>53</v>
      </c>
      <c r="D19" s="49" t="s">
        <v>17</v>
      </c>
      <c r="E19" s="10">
        <v>17</v>
      </c>
      <c r="F19" s="7"/>
      <c r="G19" s="7"/>
      <c r="H19" s="8"/>
      <c r="I19" s="8"/>
      <c r="J19" s="7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2" t="s">
        <v>285</v>
      </c>
      <c r="C20" s="32" t="s">
        <v>106</v>
      </c>
      <c r="D20" s="49" t="s">
        <v>408</v>
      </c>
      <c r="E20" s="10">
        <v>18</v>
      </c>
      <c r="F20" s="7"/>
      <c r="G20" s="7"/>
      <c r="H20" s="7"/>
      <c r="I20" s="7"/>
      <c r="J20" s="7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2" t="s">
        <v>286</v>
      </c>
      <c r="C21" s="32" t="s">
        <v>40</v>
      </c>
      <c r="D21" s="49" t="s">
        <v>409</v>
      </c>
      <c r="E21" s="10">
        <v>19</v>
      </c>
      <c r="F21" s="7"/>
      <c r="G21" s="7"/>
      <c r="H21" s="7"/>
      <c r="I21" s="7"/>
      <c r="J21" s="7">
        <f t="shared" si="0"/>
        <v>19</v>
      </c>
      <c r="K21" s="15"/>
      <c r="L21" s="15"/>
      <c r="M21" s="9"/>
    </row>
    <row r="22" spans="1:13" s="6" customFormat="1" ht="15" hidden="1" customHeight="1" x14ac:dyDescent="0.3">
      <c r="A22" s="27"/>
      <c r="B22" s="32" t="s">
        <v>287</v>
      </c>
      <c r="C22" s="32" t="s">
        <v>66</v>
      </c>
      <c r="D22" s="49" t="s">
        <v>405</v>
      </c>
      <c r="E22" s="10">
        <v>20</v>
      </c>
      <c r="F22" s="10"/>
      <c r="G22" s="7"/>
      <c r="H22" s="7"/>
      <c r="I22" s="7"/>
      <c r="J22" s="7">
        <f t="shared" si="0"/>
        <v>20</v>
      </c>
      <c r="K22" s="15"/>
      <c r="L22" s="15"/>
      <c r="M22" s="9"/>
    </row>
    <row r="23" spans="1:13" s="6" customFormat="1" ht="15" hidden="1" customHeight="1" x14ac:dyDescent="0.3">
      <c r="A23" s="27"/>
      <c r="B23" s="32" t="s">
        <v>288</v>
      </c>
      <c r="C23" s="32" t="s">
        <v>162</v>
      </c>
      <c r="D23" s="49" t="s">
        <v>17</v>
      </c>
      <c r="E23" s="10">
        <v>21</v>
      </c>
      <c r="F23" s="7"/>
      <c r="G23" s="7"/>
      <c r="H23" s="8"/>
      <c r="I23" s="8"/>
      <c r="J23" s="7">
        <f t="shared" si="0"/>
        <v>21</v>
      </c>
      <c r="K23" s="15"/>
      <c r="L23" s="15"/>
      <c r="M23" s="9"/>
    </row>
    <row r="24" spans="1:13" s="6" customFormat="1" ht="15" hidden="1" customHeight="1" x14ac:dyDescent="0.3">
      <c r="A24" s="27"/>
      <c r="B24" s="32" t="s">
        <v>289</v>
      </c>
      <c r="C24" s="32" t="s">
        <v>69</v>
      </c>
      <c r="D24" s="49" t="s">
        <v>17</v>
      </c>
      <c r="E24" s="10">
        <v>22</v>
      </c>
      <c r="F24" s="7"/>
      <c r="G24" s="7"/>
      <c r="H24" s="8"/>
      <c r="I24" s="8"/>
      <c r="J24" s="7">
        <f t="shared" si="0"/>
        <v>22</v>
      </c>
      <c r="K24" s="15"/>
      <c r="L24" s="15"/>
      <c r="M24" s="9"/>
    </row>
    <row r="25" spans="1:13" s="6" customFormat="1" ht="15" hidden="1" customHeight="1" x14ac:dyDescent="0.3">
      <c r="A25" s="27"/>
      <c r="B25" s="32" t="s">
        <v>290</v>
      </c>
      <c r="C25" s="32" t="s">
        <v>40</v>
      </c>
      <c r="D25" s="49" t="s">
        <v>406</v>
      </c>
      <c r="E25" s="10">
        <v>23</v>
      </c>
      <c r="F25" s="7"/>
      <c r="G25" s="7"/>
      <c r="H25" s="7"/>
      <c r="I25" s="7"/>
      <c r="J25" s="7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2" t="s">
        <v>291</v>
      </c>
      <c r="C26" s="32" t="s">
        <v>72</v>
      </c>
      <c r="D26" s="49" t="s">
        <v>409</v>
      </c>
      <c r="E26" s="10">
        <v>24</v>
      </c>
      <c r="F26" s="7"/>
      <c r="G26" s="7"/>
      <c r="H26" s="10"/>
      <c r="I26" s="10"/>
      <c r="J26" s="7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2" t="s">
        <v>292</v>
      </c>
      <c r="C27" s="32" t="s">
        <v>293</v>
      </c>
      <c r="D27" s="49" t="s">
        <v>410</v>
      </c>
      <c r="E27" s="10">
        <v>25</v>
      </c>
      <c r="F27" s="7"/>
      <c r="G27" s="7"/>
      <c r="H27" s="7"/>
      <c r="I27" s="7"/>
      <c r="J27" s="7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2" t="s">
        <v>294</v>
      </c>
      <c r="C28" s="32" t="s">
        <v>66</v>
      </c>
      <c r="D28" s="49" t="s">
        <v>407</v>
      </c>
      <c r="E28" s="10">
        <v>26</v>
      </c>
      <c r="F28" s="7"/>
      <c r="G28" s="7"/>
      <c r="H28" s="7"/>
      <c r="I28" s="7"/>
      <c r="J28" s="7">
        <f t="shared" si="0"/>
        <v>26</v>
      </c>
      <c r="K28" s="15"/>
      <c r="L28" s="15"/>
      <c r="M28" s="9"/>
    </row>
    <row r="29" spans="1:13" s="6" customFormat="1" ht="15" hidden="1" customHeight="1" x14ac:dyDescent="0.3">
      <c r="A29" s="27"/>
      <c r="B29" s="32" t="s">
        <v>295</v>
      </c>
      <c r="C29" s="32" t="s">
        <v>47</v>
      </c>
      <c r="D29" s="49" t="s">
        <v>406</v>
      </c>
      <c r="E29" s="10">
        <v>27</v>
      </c>
      <c r="F29" s="7"/>
      <c r="G29" s="7"/>
      <c r="H29" s="7"/>
      <c r="I29" s="7"/>
      <c r="J29" s="7">
        <f t="shared" si="0"/>
        <v>27</v>
      </c>
      <c r="K29" s="15"/>
      <c r="L29" s="15"/>
      <c r="M29" s="9"/>
    </row>
    <row r="30" spans="1:13" s="6" customFormat="1" ht="15" hidden="1" customHeight="1" x14ac:dyDescent="0.3">
      <c r="A30" s="27"/>
      <c r="B30" s="32" t="s">
        <v>296</v>
      </c>
      <c r="C30" s="32" t="s">
        <v>32</v>
      </c>
      <c r="D30" s="49" t="s">
        <v>405</v>
      </c>
      <c r="E30" s="10">
        <v>28</v>
      </c>
      <c r="F30" s="7"/>
      <c r="G30" s="7"/>
      <c r="H30" s="8"/>
      <c r="I30" s="8"/>
      <c r="J30" s="7">
        <f t="shared" si="0"/>
        <v>28</v>
      </c>
      <c r="K30" s="15"/>
      <c r="L30" s="15"/>
      <c r="M30" s="9"/>
    </row>
    <row r="31" spans="1:13" s="6" customFormat="1" ht="15" hidden="1" customHeight="1" x14ac:dyDescent="0.3">
      <c r="A31" s="27"/>
      <c r="B31" s="32" t="s">
        <v>297</v>
      </c>
      <c r="C31" s="32" t="s">
        <v>32</v>
      </c>
      <c r="D31" s="49" t="s">
        <v>17</v>
      </c>
      <c r="E31" s="10">
        <v>29</v>
      </c>
      <c r="F31" s="7"/>
      <c r="G31" s="7"/>
      <c r="H31" s="7"/>
      <c r="I31" s="7"/>
      <c r="J31" s="7">
        <f t="shared" si="0"/>
        <v>29</v>
      </c>
      <c r="K31" s="15"/>
      <c r="L31" s="15"/>
      <c r="M31" s="9"/>
    </row>
    <row r="32" spans="1:13" s="6" customFormat="1" ht="15" hidden="1" customHeight="1" x14ac:dyDescent="0.3">
      <c r="A32" s="27"/>
      <c r="B32" s="32" t="s">
        <v>298</v>
      </c>
      <c r="C32" s="32" t="s">
        <v>38</v>
      </c>
      <c r="D32" s="49" t="s">
        <v>409</v>
      </c>
      <c r="E32" s="10">
        <v>30</v>
      </c>
      <c r="F32" s="7"/>
      <c r="G32" s="7"/>
      <c r="H32" s="7"/>
      <c r="I32" s="7"/>
      <c r="J32" s="7">
        <f t="shared" si="0"/>
        <v>30</v>
      </c>
      <c r="K32" s="17"/>
      <c r="L32" s="15"/>
      <c r="M32" s="9"/>
    </row>
    <row r="33" spans="1:13" s="6" customFormat="1" ht="15" hidden="1" customHeight="1" x14ac:dyDescent="0.3">
      <c r="A33" s="27"/>
      <c r="B33" s="32" t="s">
        <v>299</v>
      </c>
      <c r="C33" s="32" t="s">
        <v>32</v>
      </c>
      <c r="D33" s="49" t="s">
        <v>407</v>
      </c>
      <c r="E33" s="10">
        <v>31</v>
      </c>
      <c r="F33" s="7"/>
      <c r="G33" s="7"/>
      <c r="H33" s="7"/>
      <c r="I33" s="7"/>
      <c r="J33" s="7">
        <f t="shared" si="0"/>
        <v>31</v>
      </c>
      <c r="K33" s="15"/>
      <c r="L33" s="15"/>
      <c r="M33" s="9"/>
    </row>
    <row r="34" spans="1:13" s="6" customFormat="1" ht="15" hidden="1" customHeight="1" x14ac:dyDescent="0.3">
      <c r="A34" s="27"/>
      <c r="B34" s="32" t="s">
        <v>300</v>
      </c>
      <c r="C34" s="32" t="s">
        <v>34</v>
      </c>
      <c r="D34" s="49" t="s">
        <v>406</v>
      </c>
      <c r="E34" s="10">
        <v>32</v>
      </c>
      <c r="F34" s="7"/>
      <c r="G34" s="7"/>
      <c r="H34" s="7"/>
      <c r="I34" s="7"/>
      <c r="J34" s="7">
        <f t="shared" si="0"/>
        <v>32</v>
      </c>
      <c r="K34" s="15"/>
      <c r="L34" s="15"/>
      <c r="M34" s="9"/>
    </row>
    <row r="35" spans="1:13" s="6" customFormat="1" ht="15" hidden="1" customHeight="1" x14ac:dyDescent="0.3">
      <c r="A35" s="27"/>
      <c r="B35" s="32" t="s">
        <v>301</v>
      </c>
      <c r="C35" s="32" t="s">
        <v>32</v>
      </c>
      <c r="D35" s="49" t="s">
        <v>408</v>
      </c>
      <c r="E35" s="10">
        <v>33</v>
      </c>
      <c r="F35" s="7"/>
      <c r="G35" s="7"/>
      <c r="H35" s="7"/>
      <c r="I35" s="7"/>
      <c r="J35" s="7">
        <f t="shared" si="0"/>
        <v>33</v>
      </c>
      <c r="K35" s="15"/>
      <c r="L35" s="15"/>
      <c r="M35" s="9"/>
    </row>
    <row r="36" spans="1:13" s="6" customFormat="1" ht="15" hidden="1" customHeight="1" x14ac:dyDescent="0.3">
      <c r="A36" s="27"/>
      <c r="B36" s="32" t="s">
        <v>302</v>
      </c>
      <c r="C36" s="32" t="s">
        <v>47</v>
      </c>
      <c r="D36" s="49" t="s">
        <v>411</v>
      </c>
      <c r="E36" s="10">
        <v>34</v>
      </c>
      <c r="F36" s="7"/>
      <c r="G36" s="7"/>
      <c r="H36" s="7"/>
      <c r="I36" s="7"/>
      <c r="J36" s="7">
        <f t="shared" si="0"/>
        <v>34</v>
      </c>
      <c r="K36" s="17"/>
      <c r="L36" s="15"/>
      <c r="M36" s="9"/>
    </row>
    <row r="37" spans="1:13" s="6" customFormat="1" ht="15" hidden="1" customHeight="1" x14ac:dyDescent="0.3">
      <c r="A37" s="27"/>
      <c r="B37" s="32" t="s">
        <v>303</v>
      </c>
      <c r="C37" s="32" t="s">
        <v>53</v>
      </c>
      <c r="D37" s="49" t="s">
        <v>17</v>
      </c>
      <c r="E37" s="10">
        <v>35</v>
      </c>
      <c r="F37" s="7"/>
      <c r="G37" s="7"/>
      <c r="H37" s="8"/>
      <c r="I37" s="8"/>
      <c r="J37" s="7">
        <f t="shared" si="0"/>
        <v>35</v>
      </c>
      <c r="K37" s="15"/>
      <c r="L37" s="15"/>
      <c r="M37" s="9"/>
    </row>
    <row r="38" spans="1:13" s="6" customFormat="1" ht="15" hidden="1" customHeight="1" x14ac:dyDescent="0.3">
      <c r="A38" s="27"/>
      <c r="B38" s="32" t="s">
        <v>304</v>
      </c>
      <c r="C38" s="32" t="s">
        <v>109</v>
      </c>
      <c r="D38" s="49" t="s">
        <v>410</v>
      </c>
      <c r="E38" s="10">
        <v>36</v>
      </c>
      <c r="F38" s="7"/>
      <c r="G38" s="7"/>
      <c r="H38" s="7"/>
      <c r="I38" s="7"/>
      <c r="J38" s="7">
        <f t="shared" si="0"/>
        <v>36</v>
      </c>
      <c r="K38" s="15"/>
      <c r="L38" s="15"/>
      <c r="M38" s="9"/>
    </row>
    <row r="39" spans="1:13" s="6" customFormat="1" ht="15" hidden="1" customHeight="1" x14ac:dyDescent="0.3">
      <c r="A39" s="27"/>
      <c r="B39" s="32" t="s">
        <v>305</v>
      </c>
      <c r="C39" s="32" t="s">
        <v>98</v>
      </c>
      <c r="D39" s="49" t="s">
        <v>408</v>
      </c>
      <c r="E39" s="10">
        <v>37</v>
      </c>
      <c r="F39" s="7"/>
      <c r="G39" s="7"/>
      <c r="H39" s="7"/>
      <c r="I39" s="7"/>
      <c r="J39" s="7">
        <f t="shared" si="0"/>
        <v>37</v>
      </c>
      <c r="K39" s="15"/>
      <c r="L39" s="15"/>
      <c r="M39" s="9"/>
    </row>
    <row r="40" spans="1:13" s="6" customFormat="1" ht="15" hidden="1" customHeight="1" x14ac:dyDescent="0.3">
      <c r="A40" s="27"/>
      <c r="B40" s="32" t="s">
        <v>306</v>
      </c>
      <c r="C40" s="32" t="s">
        <v>45</v>
      </c>
      <c r="D40" s="49" t="s">
        <v>407</v>
      </c>
      <c r="E40" s="10">
        <v>38</v>
      </c>
      <c r="F40" s="7"/>
      <c r="G40" s="7"/>
      <c r="H40" s="7"/>
      <c r="I40" s="7"/>
      <c r="J40" s="7">
        <f t="shared" si="0"/>
        <v>38</v>
      </c>
      <c r="K40" s="15"/>
      <c r="L40" s="15"/>
      <c r="M40" s="9"/>
    </row>
    <row r="41" spans="1:13" s="6" customFormat="1" ht="15" hidden="1" customHeight="1" x14ac:dyDescent="0.3">
      <c r="A41" s="27"/>
      <c r="B41" s="32" t="s">
        <v>307</v>
      </c>
      <c r="C41" s="32" t="s">
        <v>72</v>
      </c>
      <c r="D41" s="49" t="s">
        <v>408</v>
      </c>
      <c r="E41" s="10">
        <v>39</v>
      </c>
      <c r="F41" s="7"/>
      <c r="G41" s="7"/>
      <c r="H41" s="8"/>
      <c r="I41" s="8"/>
      <c r="J41" s="7">
        <f t="shared" si="0"/>
        <v>39</v>
      </c>
      <c r="K41" s="15"/>
      <c r="L41" s="15"/>
      <c r="M41" s="9"/>
    </row>
    <row r="42" spans="1:13" s="6" customFormat="1" ht="15" hidden="1" customHeight="1" x14ac:dyDescent="0.3">
      <c r="A42" s="27"/>
      <c r="B42" s="32" t="s">
        <v>308</v>
      </c>
      <c r="C42" s="32" t="s">
        <v>162</v>
      </c>
      <c r="D42" s="49" t="s">
        <v>407</v>
      </c>
      <c r="E42" s="10">
        <v>40</v>
      </c>
      <c r="F42" s="7"/>
      <c r="G42" s="7"/>
      <c r="H42" s="7"/>
      <c r="I42" s="7"/>
      <c r="J42" s="7">
        <f t="shared" si="0"/>
        <v>40</v>
      </c>
      <c r="K42" s="15"/>
      <c r="L42" s="15"/>
      <c r="M42" s="9"/>
    </row>
    <row r="43" spans="1:13" s="6" customFormat="1" ht="15" hidden="1" customHeight="1" x14ac:dyDescent="0.3">
      <c r="A43" s="27"/>
      <c r="B43" s="32" t="s">
        <v>309</v>
      </c>
      <c r="C43" s="32" t="s">
        <v>47</v>
      </c>
      <c r="D43" s="49" t="s">
        <v>406</v>
      </c>
      <c r="E43" s="10">
        <v>41</v>
      </c>
      <c r="F43" s="10"/>
      <c r="G43" s="7"/>
      <c r="H43" s="10"/>
      <c r="I43" s="10"/>
      <c r="J43" s="7">
        <f t="shared" si="0"/>
        <v>41</v>
      </c>
      <c r="K43" s="15"/>
      <c r="L43" s="15"/>
      <c r="M43" s="9"/>
    </row>
    <row r="44" spans="1:13" s="6" customFormat="1" ht="15" hidden="1" customHeight="1" x14ac:dyDescent="0.3">
      <c r="A44" s="27"/>
      <c r="B44" s="32" t="s">
        <v>310</v>
      </c>
      <c r="C44" s="32" t="s">
        <v>95</v>
      </c>
      <c r="D44" s="49" t="s">
        <v>408</v>
      </c>
      <c r="E44" s="10">
        <v>42</v>
      </c>
      <c r="F44" s="7"/>
      <c r="G44" s="7"/>
      <c r="H44" s="7"/>
      <c r="I44" s="7"/>
      <c r="J44" s="7">
        <f t="shared" si="0"/>
        <v>42</v>
      </c>
      <c r="K44" s="15"/>
      <c r="L44" s="15"/>
      <c r="M44" s="9"/>
    </row>
    <row r="45" spans="1:13" s="6" customFormat="1" ht="15" hidden="1" customHeight="1" x14ac:dyDescent="0.3">
      <c r="A45" s="27"/>
      <c r="B45" s="32" t="s">
        <v>311</v>
      </c>
      <c r="C45" s="32" t="s">
        <v>32</v>
      </c>
      <c r="D45" s="49" t="s">
        <v>411</v>
      </c>
      <c r="E45" s="10">
        <v>43</v>
      </c>
      <c r="F45" s="7"/>
      <c r="G45" s="7"/>
      <c r="H45" s="7"/>
      <c r="I45" s="7"/>
      <c r="J45" s="7">
        <f t="shared" si="0"/>
        <v>43</v>
      </c>
      <c r="K45" s="15"/>
      <c r="L45" s="15"/>
      <c r="M45" s="9"/>
    </row>
    <row r="46" spans="1:13" s="6" customFormat="1" ht="15" hidden="1" customHeight="1" x14ac:dyDescent="0.3">
      <c r="A46" s="27"/>
      <c r="B46" s="32" t="s">
        <v>312</v>
      </c>
      <c r="C46" s="32" t="s">
        <v>53</v>
      </c>
      <c r="D46" s="49" t="s">
        <v>407</v>
      </c>
      <c r="E46" s="10">
        <v>44</v>
      </c>
      <c r="F46" s="7"/>
      <c r="G46" s="7"/>
      <c r="H46" s="7"/>
      <c r="I46" s="7"/>
      <c r="J46" s="7">
        <f t="shared" si="0"/>
        <v>44</v>
      </c>
      <c r="K46" s="15"/>
      <c r="L46" s="15"/>
      <c r="M46" s="9"/>
    </row>
    <row r="47" spans="1:13" s="6" customFormat="1" ht="15" hidden="1" customHeight="1" x14ac:dyDescent="0.3">
      <c r="A47" s="27"/>
      <c r="B47" s="32" t="s">
        <v>313</v>
      </c>
      <c r="C47" s="32" t="s">
        <v>162</v>
      </c>
      <c r="D47" s="49" t="s">
        <v>409</v>
      </c>
      <c r="E47" s="10">
        <v>45</v>
      </c>
      <c r="F47" s="7"/>
      <c r="G47" s="7"/>
      <c r="H47" s="10"/>
      <c r="I47" s="10"/>
      <c r="J47" s="7">
        <f t="shared" si="0"/>
        <v>45</v>
      </c>
      <c r="K47" s="15"/>
      <c r="L47" s="15"/>
      <c r="M47" s="9"/>
    </row>
    <row r="48" spans="1:13" s="6" customFormat="1" ht="15" hidden="1" customHeight="1" x14ac:dyDescent="0.3">
      <c r="A48" s="27"/>
      <c r="B48" s="32" t="s">
        <v>314</v>
      </c>
      <c r="C48" s="32" t="s">
        <v>34</v>
      </c>
      <c r="D48" s="49" t="s">
        <v>412</v>
      </c>
      <c r="E48" s="10">
        <v>46</v>
      </c>
      <c r="F48" s="7"/>
      <c r="G48" s="7"/>
      <c r="H48" s="10"/>
      <c r="I48" s="10"/>
      <c r="J48" s="7">
        <f t="shared" si="0"/>
        <v>46</v>
      </c>
      <c r="K48" s="15"/>
      <c r="L48" s="15"/>
      <c r="M48" s="9"/>
    </row>
    <row r="49" spans="1:13" s="6" customFormat="1" ht="15" hidden="1" customHeight="1" x14ac:dyDescent="0.3">
      <c r="A49" s="27"/>
      <c r="B49" s="32" t="s">
        <v>315</v>
      </c>
      <c r="C49" s="32" t="s">
        <v>32</v>
      </c>
      <c r="D49" s="49" t="s">
        <v>413</v>
      </c>
      <c r="E49" s="10">
        <v>1</v>
      </c>
      <c r="F49" s="7"/>
      <c r="G49" s="7"/>
      <c r="H49" s="7"/>
      <c r="I49" s="7"/>
      <c r="J49" s="7">
        <f t="shared" si="0"/>
        <v>1</v>
      </c>
      <c r="K49" s="15"/>
      <c r="L49" s="15"/>
      <c r="M49" s="9"/>
    </row>
    <row r="50" spans="1:13" s="6" customFormat="1" ht="15" hidden="1" customHeight="1" x14ac:dyDescent="0.3">
      <c r="A50" s="27"/>
      <c r="B50" s="32" t="s">
        <v>316</v>
      </c>
      <c r="C50" s="32" t="s">
        <v>47</v>
      </c>
      <c r="D50" s="49" t="s">
        <v>409</v>
      </c>
      <c r="E50" s="10">
        <v>48</v>
      </c>
      <c r="F50" s="7"/>
      <c r="G50" s="7"/>
      <c r="H50" s="7"/>
      <c r="I50" s="7"/>
      <c r="J50" s="7">
        <f t="shared" si="0"/>
        <v>48</v>
      </c>
      <c r="K50" s="15"/>
      <c r="L50" s="15"/>
      <c r="M50" s="9"/>
    </row>
    <row r="51" spans="1:13" s="6" customFormat="1" ht="15" hidden="1" customHeight="1" x14ac:dyDescent="0.3">
      <c r="A51" s="27"/>
      <c r="B51" s="32" t="s">
        <v>317</v>
      </c>
      <c r="C51" s="32" t="s">
        <v>47</v>
      </c>
      <c r="D51" s="49" t="s">
        <v>17</v>
      </c>
      <c r="E51" s="10">
        <v>49</v>
      </c>
      <c r="F51" s="7"/>
      <c r="G51" s="7"/>
      <c r="H51" s="7"/>
      <c r="I51" s="7"/>
      <c r="J51" s="7">
        <f t="shared" si="0"/>
        <v>49</v>
      </c>
      <c r="K51" s="15"/>
      <c r="L51" s="15"/>
      <c r="M51" s="9"/>
    </row>
    <row r="52" spans="1:13" s="6" customFormat="1" ht="15" hidden="1" customHeight="1" x14ac:dyDescent="0.3">
      <c r="A52" s="27"/>
      <c r="B52" s="32" t="s">
        <v>318</v>
      </c>
      <c r="C52" s="32" t="s">
        <v>36</v>
      </c>
      <c r="D52" s="49" t="s">
        <v>411</v>
      </c>
      <c r="E52" s="10">
        <v>50</v>
      </c>
      <c r="F52" s="7"/>
      <c r="G52" s="7"/>
      <c r="H52" s="7"/>
      <c r="I52" s="7"/>
      <c r="J52" s="7">
        <f t="shared" si="0"/>
        <v>50</v>
      </c>
      <c r="K52" s="15"/>
      <c r="L52" s="15"/>
      <c r="M52" s="9"/>
    </row>
    <row r="53" spans="1:13" s="6" customFormat="1" ht="15" hidden="1" customHeight="1" x14ac:dyDescent="0.3">
      <c r="A53" s="27"/>
      <c r="B53" s="32" t="s">
        <v>319</v>
      </c>
      <c r="C53" s="32" t="s">
        <v>109</v>
      </c>
      <c r="D53" s="49" t="s">
        <v>17</v>
      </c>
      <c r="E53" s="10">
        <v>51</v>
      </c>
      <c r="F53" s="7"/>
      <c r="G53" s="7"/>
      <c r="H53" s="7"/>
      <c r="I53" s="7"/>
      <c r="J53" s="7">
        <f t="shared" si="0"/>
        <v>51</v>
      </c>
      <c r="K53" s="15"/>
      <c r="L53" s="15"/>
      <c r="M53" s="9"/>
    </row>
    <row r="54" spans="1:13" s="6" customFormat="1" ht="15" hidden="1" customHeight="1" x14ac:dyDescent="0.3">
      <c r="A54" s="27"/>
      <c r="B54" s="32" t="s">
        <v>320</v>
      </c>
      <c r="C54" s="32" t="s">
        <v>49</v>
      </c>
      <c r="D54" s="49" t="s">
        <v>406</v>
      </c>
      <c r="E54" s="10">
        <v>52</v>
      </c>
      <c r="F54" s="7"/>
      <c r="G54" s="7"/>
      <c r="H54" s="7"/>
      <c r="I54" s="7"/>
      <c r="J54" s="7">
        <f t="shared" si="0"/>
        <v>52</v>
      </c>
      <c r="K54" s="15"/>
      <c r="L54" s="15"/>
      <c r="M54" s="9"/>
    </row>
    <row r="55" spans="1:13" s="6" customFormat="1" ht="15" hidden="1" customHeight="1" x14ac:dyDescent="0.3">
      <c r="A55" s="27"/>
      <c r="B55" s="32" t="s">
        <v>321</v>
      </c>
      <c r="C55" s="32" t="s">
        <v>293</v>
      </c>
      <c r="D55" s="49" t="s">
        <v>410</v>
      </c>
      <c r="E55" s="10">
        <v>53</v>
      </c>
      <c r="F55" s="7"/>
      <c r="G55" s="7"/>
      <c r="H55" s="7"/>
      <c r="I55" s="7"/>
      <c r="J55" s="7">
        <f t="shared" si="0"/>
        <v>53</v>
      </c>
      <c r="K55" s="15"/>
      <c r="L55" s="15"/>
      <c r="M55" s="9"/>
    </row>
    <row r="56" spans="1:13" s="6" customFormat="1" ht="15" hidden="1" customHeight="1" x14ac:dyDescent="0.3">
      <c r="A56" s="27"/>
      <c r="B56" s="32" t="s">
        <v>322</v>
      </c>
      <c r="C56" s="32" t="s">
        <v>38</v>
      </c>
      <c r="D56" s="49" t="s">
        <v>407</v>
      </c>
      <c r="E56" s="10">
        <v>54</v>
      </c>
      <c r="F56" s="7"/>
      <c r="G56" s="7"/>
      <c r="H56" s="7"/>
      <c r="I56" s="7"/>
      <c r="J56" s="7">
        <f t="shared" si="0"/>
        <v>54</v>
      </c>
      <c r="K56" s="15"/>
      <c r="L56" s="15"/>
      <c r="M56" s="9"/>
    </row>
    <row r="57" spans="1:13" s="6" customFormat="1" ht="15" hidden="1" customHeight="1" x14ac:dyDescent="0.3">
      <c r="A57" s="27"/>
      <c r="B57" s="32" t="s">
        <v>323</v>
      </c>
      <c r="C57" s="32" t="s">
        <v>228</v>
      </c>
      <c r="D57" s="49" t="s">
        <v>406</v>
      </c>
      <c r="E57" s="10">
        <v>55</v>
      </c>
      <c r="F57" s="7"/>
      <c r="G57" s="7"/>
      <c r="H57" s="10"/>
      <c r="I57" s="10"/>
      <c r="J57" s="7">
        <f t="shared" si="0"/>
        <v>55</v>
      </c>
      <c r="K57" s="15"/>
      <c r="L57" s="15"/>
      <c r="M57" s="9"/>
    </row>
    <row r="58" spans="1:13" s="6" customFormat="1" ht="15" hidden="1" customHeight="1" x14ac:dyDescent="0.3">
      <c r="A58" s="27"/>
      <c r="B58" s="32" t="s">
        <v>324</v>
      </c>
      <c r="C58" s="32" t="s">
        <v>32</v>
      </c>
      <c r="D58" s="49" t="s">
        <v>17</v>
      </c>
      <c r="E58" s="10">
        <v>56</v>
      </c>
      <c r="F58" s="7"/>
      <c r="G58" s="7"/>
      <c r="H58" s="10"/>
      <c r="I58" s="10"/>
      <c r="J58" s="7">
        <f t="shared" si="0"/>
        <v>56</v>
      </c>
      <c r="K58" s="15"/>
      <c r="L58" s="15"/>
      <c r="M58" s="9"/>
    </row>
    <row r="59" spans="1:13" s="6" customFormat="1" ht="15" hidden="1" customHeight="1" x14ac:dyDescent="0.3">
      <c r="A59" s="27"/>
      <c r="B59" s="32" t="s">
        <v>325</v>
      </c>
      <c r="C59" s="32" t="s">
        <v>98</v>
      </c>
      <c r="D59" s="49" t="s">
        <v>407</v>
      </c>
      <c r="E59" s="10">
        <v>57</v>
      </c>
      <c r="F59" s="7"/>
      <c r="G59" s="7"/>
      <c r="H59" s="10"/>
      <c r="I59" s="10"/>
      <c r="J59" s="7">
        <f t="shared" si="0"/>
        <v>57</v>
      </c>
      <c r="K59" s="15"/>
      <c r="L59" s="15"/>
      <c r="M59" s="9"/>
    </row>
    <row r="60" spans="1:13" s="6" customFormat="1" ht="15" hidden="1" customHeight="1" x14ac:dyDescent="0.3">
      <c r="A60" s="27"/>
      <c r="B60" s="32" t="s">
        <v>326</v>
      </c>
      <c r="C60" s="32" t="s">
        <v>47</v>
      </c>
      <c r="D60" s="49" t="s">
        <v>17</v>
      </c>
      <c r="E60" s="10">
        <v>58</v>
      </c>
      <c r="F60" s="7"/>
      <c r="G60" s="7"/>
      <c r="H60" s="7"/>
      <c r="I60" s="7"/>
      <c r="J60" s="7">
        <f t="shared" si="0"/>
        <v>58</v>
      </c>
      <c r="K60" s="17"/>
      <c r="L60" s="15"/>
      <c r="M60" s="9"/>
    </row>
    <row r="61" spans="1:13" s="6" customFormat="1" ht="15" hidden="1" customHeight="1" x14ac:dyDescent="0.3">
      <c r="A61" s="27"/>
      <c r="B61" s="32" t="s">
        <v>327</v>
      </c>
      <c r="C61" s="32" t="s">
        <v>53</v>
      </c>
      <c r="D61" s="49" t="s">
        <v>17</v>
      </c>
      <c r="E61" s="10">
        <v>59</v>
      </c>
      <c r="F61" s="7"/>
      <c r="G61" s="7"/>
      <c r="H61" s="7"/>
      <c r="I61" s="7"/>
      <c r="J61" s="7">
        <f t="shared" si="0"/>
        <v>59</v>
      </c>
      <c r="K61" s="15"/>
      <c r="L61" s="15"/>
      <c r="M61" s="9"/>
    </row>
    <row r="62" spans="1:13" s="6" customFormat="1" ht="15" hidden="1" customHeight="1" x14ac:dyDescent="0.3">
      <c r="A62" s="27"/>
      <c r="B62" s="32" t="s">
        <v>328</v>
      </c>
      <c r="C62" s="32" t="s">
        <v>162</v>
      </c>
      <c r="D62" s="49" t="s">
        <v>411</v>
      </c>
      <c r="E62" s="10">
        <v>60</v>
      </c>
      <c r="F62" s="7"/>
      <c r="G62" s="7"/>
      <c r="H62" s="10"/>
      <c r="I62" s="10"/>
      <c r="J62" s="7">
        <f t="shared" si="0"/>
        <v>60</v>
      </c>
      <c r="K62" s="14"/>
      <c r="L62" s="15"/>
      <c r="M62" s="9"/>
    </row>
    <row r="63" spans="1:13" s="6" customFormat="1" ht="15" hidden="1" customHeight="1" x14ac:dyDescent="0.3">
      <c r="A63" s="27"/>
      <c r="B63" s="32" t="s">
        <v>329</v>
      </c>
      <c r="C63" s="32" t="s">
        <v>49</v>
      </c>
      <c r="D63" s="49" t="s">
        <v>412</v>
      </c>
      <c r="E63" s="10">
        <v>61</v>
      </c>
      <c r="F63" s="7"/>
      <c r="G63" s="7"/>
      <c r="H63" s="7"/>
      <c r="I63" s="7"/>
      <c r="J63" s="7">
        <f t="shared" si="0"/>
        <v>61</v>
      </c>
      <c r="K63" s="14"/>
      <c r="L63" s="15"/>
      <c r="M63" s="9"/>
    </row>
    <row r="64" spans="1:13" s="6" customFormat="1" ht="15" hidden="1" customHeight="1" x14ac:dyDescent="0.3">
      <c r="A64" s="27"/>
      <c r="B64" s="32" t="s">
        <v>330</v>
      </c>
      <c r="C64" s="32" t="s">
        <v>109</v>
      </c>
      <c r="D64" s="49" t="s">
        <v>410</v>
      </c>
      <c r="E64" s="10">
        <v>62</v>
      </c>
      <c r="F64" s="7"/>
      <c r="G64" s="7"/>
      <c r="H64" s="10"/>
      <c r="I64" s="10"/>
      <c r="J64" s="7">
        <f t="shared" si="0"/>
        <v>62</v>
      </c>
      <c r="K64" s="15"/>
      <c r="L64" s="15"/>
      <c r="M64" s="9"/>
    </row>
    <row r="65" spans="1:13" s="6" customFormat="1" ht="15" hidden="1" customHeight="1" x14ac:dyDescent="0.3">
      <c r="A65" s="27"/>
      <c r="B65" s="32" t="s">
        <v>331</v>
      </c>
      <c r="C65" s="32" t="s">
        <v>98</v>
      </c>
      <c r="D65" s="49" t="s">
        <v>412</v>
      </c>
      <c r="E65" s="10">
        <v>63</v>
      </c>
      <c r="F65" s="7"/>
      <c r="G65" s="7"/>
      <c r="H65" s="10"/>
      <c r="I65" s="10"/>
      <c r="J65" s="7">
        <f t="shared" si="0"/>
        <v>63</v>
      </c>
      <c r="K65" s="17"/>
      <c r="L65" s="15"/>
      <c r="M65" s="9"/>
    </row>
    <row r="66" spans="1:13" s="6" customFormat="1" ht="15" hidden="1" customHeight="1" x14ac:dyDescent="0.3">
      <c r="A66" s="27"/>
      <c r="B66" s="32" t="s">
        <v>332</v>
      </c>
      <c r="C66" s="32" t="s">
        <v>32</v>
      </c>
      <c r="D66" s="49" t="s">
        <v>412</v>
      </c>
      <c r="E66" s="10">
        <v>64</v>
      </c>
      <c r="F66" s="7"/>
      <c r="G66" s="7"/>
      <c r="H66" s="7"/>
      <c r="I66" s="7"/>
      <c r="J66" s="7">
        <f t="shared" si="0"/>
        <v>64</v>
      </c>
      <c r="K66" s="15"/>
      <c r="L66" s="15"/>
      <c r="M66" s="9"/>
    </row>
    <row r="67" spans="1:13" s="6" customFormat="1" ht="15" hidden="1" customHeight="1" x14ac:dyDescent="0.3">
      <c r="A67" s="27"/>
      <c r="B67" s="32" t="s">
        <v>333</v>
      </c>
      <c r="C67" s="32" t="s">
        <v>98</v>
      </c>
      <c r="D67" s="49" t="s">
        <v>411</v>
      </c>
      <c r="E67" s="10">
        <v>65</v>
      </c>
      <c r="F67" s="7"/>
      <c r="G67" s="7"/>
      <c r="H67" s="7"/>
      <c r="I67" s="7"/>
      <c r="J67" s="7">
        <f t="shared" si="0"/>
        <v>65</v>
      </c>
      <c r="K67" s="15"/>
      <c r="L67" s="15"/>
      <c r="M67" s="9"/>
    </row>
    <row r="68" spans="1:13" s="6" customFormat="1" ht="15" hidden="1" customHeight="1" x14ac:dyDescent="0.3">
      <c r="A68" s="27"/>
      <c r="B68" s="32" t="s">
        <v>334</v>
      </c>
      <c r="C68" s="32" t="s">
        <v>40</v>
      </c>
      <c r="D68" s="49" t="s">
        <v>409</v>
      </c>
      <c r="E68" s="10">
        <v>66</v>
      </c>
      <c r="F68" s="7"/>
      <c r="G68" s="7"/>
      <c r="H68" s="7"/>
      <c r="I68" s="7"/>
      <c r="J68" s="7">
        <f t="shared" ref="J68:J132" si="1">SUM(E68:I68)</f>
        <v>66</v>
      </c>
      <c r="K68" s="15"/>
      <c r="L68" s="15"/>
      <c r="M68" s="9"/>
    </row>
    <row r="69" spans="1:13" s="6" customFormat="1" ht="15" hidden="1" customHeight="1" x14ac:dyDescent="0.3">
      <c r="A69" s="27"/>
      <c r="B69" s="32" t="s">
        <v>335</v>
      </c>
      <c r="C69" s="32" t="s">
        <v>43</v>
      </c>
      <c r="D69" s="49" t="s">
        <v>411</v>
      </c>
      <c r="E69" s="10">
        <v>67</v>
      </c>
      <c r="F69" s="7"/>
      <c r="G69" s="7"/>
      <c r="H69" s="10"/>
      <c r="I69" s="10"/>
      <c r="J69" s="7">
        <f t="shared" si="1"/>
        <v>67</v>
      </c>
      <c r="K69" s="14"/>
      <c r="L69" s="15"/>
      <c r="M69" s="9"/>
    </row>
    <row r="70" spans="1:13" s="6" customFormat="1" ht="15" hidden="1" customHeight="1" x14ac:dyDescent="0.3">
      <c r="A70" s="27"/>
      <c r="B70" s="32" t="s">
        <v>336</v>
      </c>
      <c r="C70" s="32" t="s">
        <v>43</v>
      </c>
      <c r="D70" s="49" t="s">
        <v>406</v>
      </c>
      <c r="E70" s="10">
        <v>68</v>
      </c>
      <c r="F70" s="7"/>
      <c r="G70" s="7"/>
      <c r="H70" s="7"/>
      <c r="I70" s="7"/>
      <c r="J70" s="7">
        <f t="shared" si="1"/>
        <v>68</v>
      </c>
      <c r="K70" s="14"/>
      <c r="L70" s="15"/>
      <c r="M70" s="9"/>
    </row>
    <row r="71" spans="1:13" s="6" customFormat="1" ht="15" hidden="1" customHeight="1" x14ac:dyDescent="0.3">
      <c r="A71" s="27"/>
      <c r="B71" s="32" t="s">
        <v>337</v>
      </c>
      <c r="C71" s="32" t="s">
        <v>293</v>
      </c>
      <c r="D71" s="49" t="s">
        <v>17</v>
      </c>
      <c r="E71" s="10">
        <v>69</v>
      </c>
      <c r="F71" s="7"/>
      <c r="G71" s="7"/>
      <c r="H71" s="10"/>
      <c r="I71" s="10"/>
      <c r="J71" s="7">
        <f t="shared" si="1"/>
        <v>69</v>
      </c>
      <c r="K71" s="15"/>
      <c r="L71" s="15"/>
      <c r="M71" s="9"/>
    </row>
    <row r="72" spans="1:13" s="6" customFormat="1" ht="15" hidden="1" customHeight="1" x14ac:dyDescent="0.3">
      <c r="A72" s="27"/>
      <c r="B72" s="32" t="s">
        <v>338</v>
      </c>
      <c r="C72" s="32" t="s">
        <v>47</v>
      </c>
      <c r="D72" s="49" t="s">
        <v>407</v>
      </c>
      <c r="E72" s="10">
        <v>70</v>
      </c>
      <c r="F72" s="7"/>
      <c r="G72" s="7"/>
      <c r="H72" s="10"/>
      <c r="I72" s="10"/>
      <c r="J72" s="7">
        <f t="shared" si="1"/>
        <v>70</v>
      </c>
      <c r="K72" s="14"/>
      <c r="L72" s="15"/>
      <c r="M72" s="9"/>
    </row>
    <row r="73" spans="1:13" s="6" customFormat="1" ht="15" hidden="1" customHeight="1" x14ac:dyDescent="0.3">
      <c r="A73" s="27"/>
      <c r="B73" s="32" t="s">
        <v>339</v>
      </c>
      <c r="C73" s="32" t="s">
        <v>293</v>
      </c>
      <c r="D73" s="49" t="s">
        <v>410</v>
      </c>
      <c r="E73" s="10">
        <v>71</v>
      </c>
      <c r="F73" s="7"/>
      <c r="G73" s="7"/>
      <c r="H73" s="10"/>
      <c r="I73" s="10"/>
      <c r="J73" s="7">
        <f t="shared" si="1"/>
        <v>71</v>
      </c>
      <c r="K73" s="14"/>
      <c r="L73" s="15"/>
      <c r="M73" s="9"/>
    </row>
    <row r="74" spans="1:13" s="6" customFormat="1" ht="15" hidden="1" customHeight="1" x14ac:dyDescent="0.3">
      <c r="A74" s="27"/>
      <c r="B74" s="32" t="s">
        <v>340</v>
      </c>
      <c r="C74" s="32" t="s">
        <v>49</v>
      </c>
      <c r="D74" s="49" t="s">
        <v>407</v>
      </c>
      <c r="E74" s="10">
        <v>72</v>
      </c>
      <c r="F74" s="10"/>
      <c r="G74" s="7"/>
      <c r="H74" s="7"/>
      <c r="I74" s="7"/>
      <c r="J74" s="7">
        <f t="shared" si="1"/>
        <v>72</v>
      </c>
      <c r="K74" s="15"/>
      <c r="L74" s="15"/>
      <c r="M74" s="9"/>
    </row>
    <row r="75" spans="1:13" s="6" customFormat="1" ht="15" hidden="1" customHeight="1" x14ac:dyDescent="0.3">
      <c r="A75" s="27"/>
      <c r="B75" s="32" t="s">
        <v>341</v>
      </c>
      <c r="C75" s="32" t="s">
        <v>32</v>
      </c>
      <c r="D75" s="49" t="s">
        <v>407</v>
      </c>
      <c r="E75" s="10">
        <v>73</v>
      </c>
      <c r="F75" s="7"/>
      <c r="G75" s="7"/>
      <c r="H75" s="10"/>
      <c r="I75" s="10"/>
      <c r="J75" s="7">
        <f t="shared" si="1"/>
        <v>73</v>
      </c>
      <c r="K75" s="15"/>
      <c r="L75" s="15"/>
      <c r="M75" s="9"/>
    </row>
    <row r="76" spans="1:13" s="6" customFormat="1" ht="15" hidden="1" customHeight="1" x14ac:dyDescent="0.3">
      <c r="A76" s="27"/>
      <c r="B76" s="32" t="s">
        <v>342</v>
      </c>
      <c r="C76" s="32" t="s">
        <v>72</v>
      </c>
      <c r="D76" s="49" t="s">
        <v>410</v>
      </c>
      <c r="E76" s="10">
        <v>74</v>
      </c>
      <c r="F76" s="7"/>
      <c r="G76" s="7"/>
      <c r="H76" s="7"/>
      <c r="I76" s="7"/>
      <c r="J76" s="7">
        <f t="shared" si="1"/>
        <v>74</v>
      </c>
      <c r="K76" s="15"/>
      <c r="L76" s="15"/>
      <c r="M76"/>
    </row>
    <row r="77" spans="1:13" s="6" customFormat="1" ht="15" hidden="1" customHeight="1" x14ac:dyDescent="0.3">
      <c r="A77" s="27"/>
      <c r="B77" s="32" t="s">
        <v>343</v>
      </c>
      <c r="C77" s="32" t="s">
        <v>49</v>
      </c>
      <c r="D77" s="49" t="s">
        <v>412</v>
      </c>
      <c r="E77" s="10">
        <v>75</v>
      </c>
      <c r="F77" s="7"/>
      <c r="G77" s="7"/>
      <c r="H77" s="10"/>
      <c r="I77" s="10"/>
      <c r="J77" s="7">
        <f t="shared" si="1"/>
        <v>75</v>
      </c>
      <c r="K77" s="14"/>
      <c r="L77" s="15"/>
      <c r="M77"/>
    </row>
    <row r="78" spans="1:13" s="6" customFormat="1" ht="15" hidden="1" customHeight="1" x14ac:dyDescent="0.3">
      <c r="A78" s="27"/>
      <c r="B78" s="32" t="s">
        <v>344</v>
      </c>
      <c r="C78" s="32" t="s">
        <v>293</v>
      </c>
      <c r="D78" s="49" t="s">
        <v>410</v>
      </c>
      <c r="E78" s="10">
        <v>76</v>
      </c>
      <c r="F78" s="7"/>
      <c r="G78" s="7"/>
      <c r="H78" s="10"/>
      <c r="I78" s="10"/>
      <c r="J78" s="7">
        <f t="shared" si="1"/>
        <v>76</v>
      </c>
      <c r="K78" s="14"/>
      <c r="L78" s="15"/>
      <c r="M78"/>
    </row>
    <row r="79" spans="1:13" s="6" customFormat="1" ht="15" hidden="1" customHeight="1" x14ac:dyDescent="0.3">
      <c r="A79" s="27"/>
      <c r="B79" s="32" t="s">
        <v>345</v>
      </c>
      <c r="C79" s="32" t="s">
        <v>34</v>
      </c>
      <c r="D79" s="49" t="s">
        <v>407</v>
      </c>
      <c r="E79" s="10">
        <v>77</v>
      </c>
      <c r="F79" s="7"/>
      <c r="G79" s="7"/>
      <c r="H79" s="7"/>
      <c r="I79" s="7"/>
      <c r="J79" s="7">
        <f t="shared" si="1"/>
        <v>77</v>
      </c>
      <c r="K79" s="15"/>
      <c r="L79" s="15"/>
      <c r="M79"/>
    </row>
    <row r="80" spans="1:13" s="6" customFormat="1" ht="15" hidden="1" customHeight="1" x14ac:dyDescent="0.3">
      <c r="A80" s="27"/>
      <c r="B80" s="32" t="s">
        <v>346</v>
      </c>
      <c r="C80" s="32" t="s">
        <v>45</v>
      </c>
      <c r="D80" s="49" t="s">
        <v>413</v>
      </c>
      <c r="E80" s="10">
        <v>2</v>
      </c>
      <c r="F80" s="7"/>
      <c r="G80" s="7"/>
      <c r="H80" s="10"/>
      <c r="I80" s="10"/>
      <c r="J80" s="7">
        <f t="shared" si="1"/>
        <v>2</v>
      </c>
      <c r="K80" s="14"/>
      <c r="L80" s="15"/>
      <c r="M80"/>
    </row>
    <row r="81" spans="1:13" s="6" customFormat="1" ht="15" hidden="1" customHeight="1" x14ac:dyDescent="0.3">
      <c r="A81" s="27"/>
      <c r="B81" s="32" t="s">
        <v>347</v>
      </c>
      <c r="C81" s="32" t="s">
        <v>49</v>
      </c>
      <c r="D81" s="49" t="s">
        <v>411</v>
      </c>
      <c r="E81" s="10">
        <v>79</v>
      </c>
      <c r="F81" s="7"/>
      <c r="G81" s="7"/>
      <c r="H81" s="10"/>
      <c r="I81" s="10"/>
      <c r="J81" s="7">
        <f t="shared" si="1"/>
        <v>79</v>
      </c>
      <c r="K81" s="14"/>
      <c r="L81" s="15"/>
      <c r="M81"/>
    </row>
    <row r="82" spans="1:13" s="6" customFormat="1" ht="15" hidden="1" customHeight="1" x14ac:dyDescent="0.3">
      <c r="A82" s="27"/>
      <c r="B82" s="32" t="s">
        <v>348</v>
      </c>
      <c r="C82" s="32" t="s">
        <v>349</v>
      </c>
      <c r="D82" s="49" t="s">
        <v>406</v>
      </c>
      <c r="E82" s="10">
        <v>80</v>
      </c>
      <c r="F82" s="7"/>
      <c r="G82" s="7"/>
      <c r="H82" s="10"/>
      <c r="I82" s="10"/>
      <c r="J82" s="7">
        <f t="shared" si="1"/>
        <v>80</v>
      </c>
      <c r="K82" s="14"/>
      <c r="L82" s="15"/>
      <c r="M82" s="9"/>
    </row>
    <row r="83" spans="1:13" s="6" customFormat="1" ht="15" hidden="1" customHeight="1" x14ac:dyDescent="0.3">
      <c r="A83" s="27"/>
      <c r="B83" s="32" t="s">
        <v>350</v>
      </c>
      <c r="C83" s="32" t="s">
        <v>109</v>
      </c>
      <c r="D83" s="49" t="s">
        <v>17</v>
      </c>
      <c r="E83" s="10">
        <v>81</v>
      </c>
      <c r="F83" s="7"/>
      <c r="G83" s="7"/>
      <c r="H83" s="10"/>
      <c r="I83" s="10"/>
      <c r="J83" s="7">
        <f t="shared" si="1"/>
        <v>81</v>
      </c>
      <c r="K83" s="14"/>
      <c r="L83" s="15"/>
      <c r="M83"/>
    </row>
    <row r="84" spans="1:13" s="6" customFormat="1" ht="15" hidden="1" customHeight="1" x14ac:dyDescent="0.3">
      <c r="A84" s="27"/>
      <c r="B84" s="32" t="s">
        <v>351</v>
      </c>
      <c r="C84" s="32" t="s">
        <v>32</v>
      </c>
      <c r="D84" s="49" t="s">
        <v>17</v>
      </c>
      <c r="E84" s="10">
        <v>82</v>
      </c>
      <c r="F84" s="7"/>
      <c r="G84" s="7"/>
      <c r="H84" s="10"/>
      <c r="I84" s="10"/>
      <c r="J84" s="7">
        <f t="shared" si="1"/>
        <v>82</v>
      </c>
      <c r="K84" s="14"/>
      <c r="L84" s="15"/>
      <c r="M84"/>
    </row>
    <row r="85" spans="1:13" s="6" customFormat="1" ht="15" hidden="1" customHeight="1" x14ac:dyDescent="0.3">
      <c r="A85" s="27"/>
      <c r="B85" s="32" t="s">
        <v>352</v>
      </c>
      <c r="C85" s="32" t="s">
        <v>43</v>
      </c>
      <c r="D85" s="49" t="s">
        <v>413</v>
      </c>
      <c r="E85" s="10">
        <v>3</v>
      </c>
      <c r="F85" s="7"/>
      <c r="G85" s="7"/>
      <c r="H85" s="10"/>
      <c r="I85" s="10"/>
      <c r="J85" s="7">
        <f t="shared" si="1"/>
        <v>3</v>
      </c>
      <c r="K85" s="14"/>
      <c r="L85" s="15"/>
      <c r="M85"/>
    </row>
    <row r="86" spans="1:13" s="6" customFormat="1" ht="15" hidden="1" customHeight="1" x14ac:dyDescent="0.3">
      <c r="A86" s="27"/>
      <c r="B86" s="32" t="s">
        <v>353</v>
      </c>
      <c r="C86" s="32" t="s">
        <v>53</v>
      </c>
      <c r="D86" s="49" t="s">
        <v>405</v>
      </c>
      <c r="E86" s="10">
        <v>84</v>
      </c>
      <c r="F86" s="10"/>
      <c r="G86" s="7"/>
      <c r="H86" s="7"/>
      <c r="I86" s="7"/>
      <c r="J86" s="7">
        <f t="shared" si="1"/>
        <v>84</v>
      </c>
      <c r="K86" s="14"/>
      <c r="L86" s="15"/>
      <c r="M86"/>
    </row>
    <row r="87" spans="1:13" s="6" customFormat="1" ht="15" customHeight="1" x14ac:dyDescent="0.3">
      <c r="A87" s="27"/>
      <c r="B87" s="99" t="s">
        <v>18</v>
      </c>
      <c r="C87" s="80"/>
      <c r="D87" s="81"/>
      <c r="E87" s="82"/>
      <c r="F87" s="82"/>
      <c r="G87" s="82"/>
      <c r="H87" s="82"/>
      <c r="I87" s="82"/>
      <c r="J87" s="89"/>
      <c r="K87" s="103"/>
      <c r="L87" s="103"/>
      <c r="M87"/>
    </row>
    <row r="88" spans="1:13" s="6" customFormat="1" ht="15" customHeight="1" x14ac:dyDescent="0.3">
      <c r="A88" s="27"/>
      <c r="B88" s="80" t="s">
        <v>354</v>
      </c>
      <c r="C88" s="80" t="s">
        <v>84</v>
      </c>
      <c r="D88" s="81" t="s">
        <v>414</v>
      </c>
      <c r="E88" s="82">
        <v>1</v>
      </c>
      <c r="F88" s="82">
        <v>1</v>
      </c>
      <c r="G88" s="82">
        <v>1</v>
      </c>
      <c r="H88" s="83"/>
      <c r="I88" s="83"/>
      <c r="J88" s="112" t="s">
        <v>683</v>
      </c>
      <c r="K88" s="113" t="s">
        <v>683</v>
      </c>
      <c r="L88" s="113" t="s">
        <v>683</v>
      </c>
      <c r="M88"/>
    </row>
    <row r="89" spans="1:13" s="6" customFormat="1" ht="15" hidden="1" customHeight="1" x14ac:dyDescent="0.3">
      <c r="A89" s="27"/>
      <c r="B89" s="32" t="s">
        <v>355</v>
      </c>
      <c r="C89" s="32" t="s">
        <v>244</v>
      </c>
      <c r="D89" s="49" t="s">
        <v>409</v>
      </c>
      <c r="E89" s="10">
        <v>86</v>
      </c>
      <c r="F89" s="7"/>
      <c r="G89" s="7"/>
      <c r="H89" s="7"/>
      <c r="I89" s="7"/>
      <c r="J89" s="7">
        <f t="shared" si="1"/>
        <v>86</v>
      </c>
      <c r="K89" s="14"/>
      <c r="L89" s="15"/>
      <c r="M89"/>
    </row>
    <row r="90" spans="1:13" s="6" customFormat="1" ht="15" hidden="1" customHeight="1" x14ac:dyDescent="0.3">
      <c r="A90" s="27"/>
      <c r="B90" s="32" t="s">
        <v>356</v>
      </c>
      <c r="C90" s="32" t="s">
        <v>109</v>
      </c>
      <c r="D90" s="49" t="s">
        <v>17</v>
      </c>
      <c r="E90" s="10">
        <v>87</v>
      </c>
      <c r="F90" s="10"/>
      <c r="G90" s="7"/>
      <c r="H90" s="10"/>
      <c r="I90" s="10"/>
      <c r="J90" s="7">
        <f t="shared" si="1"/>
        <v>87</v>
      </c>
      <c r="K90" s="14"/>
      <c r="L90" s="15"/>
      <c r="M90"/>
    </row>
    <row r="91" spans="1:13" s="6" customFormat="1" ht="15" hidden="1" customHeight="1" x14ac:dyDescent="0.3">
      <c r="A91" s="27"/>
      <c r="B91" s="32" t="s">
        <v>357</v>
      </c>
      <c r="C91" s="32" t="s">
        <v>162</v>
      </c>
      <c r="D91" s="49" t="s">
        <v>409</v>
      </c>
      <c r="E91" s="10">
        <v>88</v>
      </c>
      <c r="F91" s="7"/>
      <c r="G91" s="7"/>
      <c r="H91" s="10"/>
      <c r="I91" s="10"/>
      <c r="J91" s="7">
        <f t="shared" si="1"/>
        <v>88</v>
      </c>
      <c r="K91" s="14"/>
      <c r="L91" s="15"/>
      <c r="M91"/>
    </row>
    <row r="92" spans="1:13" ht="15" hidden="1" customHeight="1" x14ac:dyDescent="0.3">
      <c r="B92" s="32" t="s">
        <v>358</v>
      </c>
      <c r="C92" s="32" t="s">
        <v>32</v>
      </c>
      <c r="D92" s="49" t="s">
        <v>409</v>
      </c>
      <c r="E92" s="10">
        <v>89</v>
      </c>
      <c r="F92" s="10"/>
      <c r="G92" s="10"/>
      <c r="H92" s="10"/>
      <c r="I92" s="10"/>
      <c r="J92" s="7">
        <f t="shared" si="1"/>
        <v>89</v>
      </c>
      <c r="K92" s="10"/>
      <c r="L92" s="10"/>
      <c r="M92" s="9"/>
    </row>
    <row r="93" spans="1:13" ht="15" hidden="1" customHeight="1" x14ac:dyDescent="0.3">
      <c r="B93" s="32" t="s">
        <v>359</v>
      </c>
      <c r="C93" s="32" t="s">
        <v>293</v>
      </c>
      <c r="D93" s="49" t="s">
        <v>410</v>
      </c>
      <c r="E93" s="10">
        <v>90</v>
      </c>
      <c r="F93" s="10"/>
      <c r="G93" s="7"/>
      <c r="H93" s="7"/>
      <c r="I93" s="7"/>
      <c r="J93" s="7">
        <f t="shared" si="1"/>
        <v>90</v>
      </c>
      <c r="K93" s="10"/>
      <c r="L93" s="10"/>
      <c r="M93" s="9"/>
    </row>
    <row r="94" spans="1:13" ht="15" hidden="1" customHeight="1" x14ac:dyDescent="0.3">
      <c r="B94" s="32" t="s">
        <v>360</v>
      </c>
      <c r="C94" s="32" t="s">
        <v>72</v>
      </c>
      <c r="D94" s="49" t="s">
        <v>406</v>
      </c>
      <c r="E94" s="10">
        <v>91</v>
      </c>
      <c r="F94" s="7"/>
      <c r="G94" s="7"/>
      <c r="H94" s="10"/>
      <c r="I94" s="10"/>
      <c r="J94" s="7">
        <f t="shared" si="1"/>
        <v>91</v>
      </c>
      <c r="K94" s="10"/>
      <c r="L94" s="10"/>
      <c r="M94" s="9"/>
    </row>
    <row r="95" spans="1:13" ht="15" hidden="1" customHeight="1" x14ac:dyDescent="0.3">
      <c r="B95" s="32" t="s">
        <v>361</v>
      </c>
      <c r="C95" s="32" t="s">
        <v>47</v>
      </c>
      <c r="D95" s="49" t="s">
        <v>406</v>
      </c>
      <c r="E95" s="10">
        <v>92</v>
      </c>
      <c r="F95" s="10"/>
      <c r="G95" s="7"/>
      <c r="H95" s="7"/>
      <c r="I95" s="7"/>
      <c r="J95" s="7">
        <f t="shared" si="1"/>
        <v>92</v>
      </c>
      <c r="K95" s="10"/>
      <c r="L95" s="10"/>
      <c r="M95" s="9"/>
    </row>
    <row r="96" spans="1:13" ht="15" hidden="1" customHeight="1" x14ac:dyDescent="0.3">
      <c r="B96" s="32" t="s">
        <v>362</v>
      </c>
      <c r="C96" s="32" t="s">
        <v>49</v>
      </c>
      <c r="D96" s="49" t="s">
        <v>412</v>
      </c>
      <c r="E96" s="10">
        <v>93</v>
      </c>
      <c r="F96" s="7"/>
      <c r="G96" s="7"/>
      <c r="H96" s="7"/>
      <c r="I96" s="7"/>
      <c r="J96" s="7">
        <f t="shared" si="1"/>
        <v>93</v>
      </c>
      <c r="K96" s="10"/>
      <c r="L96" s="10"/>
      <c r="M96" s="9"/>
    </row>
    <row r="97" spans="2:13" ht="15" hidden="1" customHeight="1" x14ac:dyDescent="0.3">
      <c r="B97" s="32" t="s">
        <v>363</v>
      </c>
      <c r="C97" s="32" t="s">
        <v>95</v>
      </c>
      <c r="D97" s="49" t="s">
        <v>407</v>
      </c>
      <c r="E97" s="10">
        <v>94</v>
      </c>
      <c r="F97" s="7"/>
      <c r="G97" s="7"/>
      <c r="H97" s="7"/>
      <c r="I97" s="7"/>
      <c r="J97" s="7">
        <f t="shared" si="1"/>
        <v>94</v>
      </c>
      <c r="K97" s="10"/>
      <c r="L97" s="10"/>
      <c r="M97" s="9"/>
    </row>
    <row r="98" spans="2:13" ht="15" hidden="1" customHeight="1" x14ac:dyDescent="0.3">
      <c r="B98" s="32" t="s">
        <v>364</v>
      </c>
      <c r="C98" s="32" t="s">
        <v>49</v>
      </c>
      <c r="D98" s="49" t="s">
        <v>409</v>
      </c>
      <c r="E98" s="10">
        <v>95</v>
      </c>
      <c r="F98" s="7"/>
      <c r="G98" s="7"/>
      <c r="H98" s="10"/>
      <c r="I98" s="10"/>
      <c r="J98" s="7">
        <f t="shared" si="1"/>
        <v>95</v>
      </c>
      <c r="K98" s="10"/>
      <c r="L98" s="10"/>
      <c r="M98" s="9"/>
    </row>
    <row r="99" spans="2:13" ht="15" hidden="1" customHeight="1" x14ac:dyDescent="0.3">
      <c r="B99" s="32" t="s">
        <v>365</v>
      </c>
      <c r="C99" s="32" t="s">
        <v>49</v>
      </c>
      <c r="D99" s="49" t="s">
        <v>411</v>
      </c>
      <c r="E99" s="10">
        <v>96</v>
      </c>
      <c r="F99" s="7"/>
      <c r="G99" s="7"/>
      <c r="H99" s="7"/>
      <c r="I99" s="7"/>
      <c r="J99" s="7">
        <f t="shared" si="1"/>
        <v>96</v>
      </c>
      <c r="K99" s="10"/>
      <c r="L99" s="10"/>
      <c r="M99" s="9"/>
    </row>
    <row r="100" spans="2:13" ht="15" hidden="1" customHeight="1" x14ac:dyDescent="0.3">
      <c r="B100" s="32" t="s">
        <v>366</v>
      </c>
      <c r="C100" s="32" t="s">
        <v>98</v>
      </c>
      <c r="D100" s="49" t="s">
        <v>406</v>
      </c>
      <c r="E100" s="10">
        <v>97</v>
      </c>
      <c r="F100" s="7"/>
      <c r="G100" s="7"/>
      <c r="H100" s="7"/>
      <c r="I100" s="7"/>
      <c r="J100" s="7">
        <f t="shared" si="1"/>
        <v>97</v>
      </c>
      <c r="K100" s="10"/>
      <c r="L100" s="10"/>
      <c r="M100" s="9"/>
    </row>
    <row r="101" spans="2:13" ht="15" hidden="1" customHeight="1" x14ac:dyDescent="0.3">
      <c r="B101" s="32" t="s">
        <v>367</v>
      </c>
      <c r="C101" s="32" t="s">
        <v>36</v>
      </c>
      <c r="D101" s="49" t="s">
        <v>409</v>
      </c>
      <c r="E101" s="10">
        <v>98</v>
      </c>
      <c r="F101" s="7"/>
      <c r="G101" s="7"/>
      <c r="H101" s="7"/>
      <c r="I101" s="7"/>
      <c r="J101" s="7">
        <f t="shared" si="1"/>
        <v>98</v>
      </c>
      <c r="K101" s="10"/>
      <c r="L101" s="10"/>
      <c r="M101" s="9"/>
    </row>
    <row r="102" spans="2:13" ht="15" hidden="1" customHeight="1" x14ac:dyDescent="0.3">
      <c r="B102" s="32" t="s">
        <v>368</v>
      </c>
      <c r="C102" s="32" t="s">
        <v>32</v>
      </c>
      <c r="D102" s="49" t="s">
        <v>412</v>
      </c>
      <c r="E102" s="10">
        <v>99</v>
      </c>
      <c r="F102" s="7"/>
      <c r="G102" s="7"/>
      <c r="H102" s="7"/>
      <c r="I102" s="7"/>
      <c r="J102" s="7">
        <f t="shared" si="1"/>
        <v>99</v>
      </c>
      <c r="K102" s="10"/>
      <c r="L102" s="10"/>
      <c r="M102" s="9"/>
    </row>
    <row r="103" spans="2:13" ht="15" hidden="1" customHeight="1" x14ac:dyDescent="0.3">
      <c r="B103" s="32" t="s">
        <v>369</v>
      </c>
      <c r="C103" s="32" t="s">
        <v>47</v>
      </c>
      <c r="D103" s="49" t="s">
        <v>406</v>
      </c>
      <c r="E103" s="10">
        <v>100</v>
      </c>
      <c r="F103" s="10"/>
      <c r="G103" s="10"/>
      <c r="H103" s="10"/>
      <c r="I103" s="10"/>
      <c r="J103" s="7">
        <f t="shared" si="1"/>
        <v>100</v>
      </c>
      <c r="K103" s="10"/>
      <c r="L103" s="10"/>
      <c r="M103" s="9"/>
    </row>
    <row r="104" spans="2:13" ht="15" hidden="1" customHeight="1" x14ac:dyDescent="0.3">
      <c r="B104" s="32" t="s">
        <v>370</v>
      </c>
      <c r="C104" s="32" t="s">
        <v>43</v>
      </c>
      <c r="D104" s="49" t="s">
        <v>411</v>
      </c>
      <c r="E104" s="10">
        <v>101</v>
      </c>
      <c r="F104" s="7"/>
      <c r="G104" s="7"/>
      <c r="H104" s="7"/>
      <c r="I104" s="7"/>
      <c r="J104" s="7">
        <f t="shared" si="1"/>
        <v>101</v>
      </c>
      <c r="K104" s="15"/>
      <c r="L104" s="15"/>
      <c r="M104" s="9"/>
    </row>
    <row r="105" spans="2:13" ht="15" hidden="1" customHeight="1" x14ac:dyDescent="0.3">
      <c r="B105" s="32" t="s">
        <v>371</v>
      </c>
      <c r="C105" s="32" t="s">
        <v>53</v>
      </c>
      <c r="D105" s="49" t="s">
        <v>413</v>
      </c>
      <c r="E105" s="10">
        <v>4</v>
      </c>
      <c r="F105" s="7"/>
      <c r="G105" s="7"/>
      <c r="H105" s="7"/>
      <c r="I105" s="7"/>
      <c r="J105" s="7">
        <f t="shared" si="1"/>
        <v>4</v>
      </c>
      <c r="K105" s="15"/>
      <c r="L105" s="15"/>
      <c r="M105" s="9"/>
    </row>
    <row r="106" spans="2:13" ht="15" hidden="1" customHeight="1" x14ac:dyDescent="0.3">
      <c r="B106" s="32" t="s">
        <v>372</v>
      </c>
      <c r="C106" s="32" t="s">
        <v>373</v>
      </c>
      <c r="D106" s="49" t="s">
        <v>405</v>
      </c>
      <c r="E106" s="10">
        <v>103</v>
      </c>
      <c r="F106" s="7"/>
      <c r="G106" s="7"/>
      <c r="H106" s="10"/>
      <c r="I106" s="10"/>
      <c r="J106" s="7">
        <f t="shared" si="1"/>
        <v>103</v>
      </c>
      <c r="K106" s="10"/>
      <c r="L106" s="10"/>
      <c r="M106" s="9"/>
    </row>
    <row r="107" spans="2:13" ht="15" hidden="1" customHeight="1" x14ac:dyDescent="0.3">
      <c r="B107" s="43" t="s">
        <v>374</v>
      </c>
      <c r="C107" s="32" t="s">
        <v>40</v>
      </c>
      <c r="D107" s="49" t="s">
        <v>406</v>
      </c>
      <c r="E107" s="10">
        <v>104</v>
      </c>
      <c r="F107" s="10"/>
      <c r="G107" s="10"/>
      <c r="H107" s="10"/>
      <c r="I107" s="10"/>
      <c r="J107" s="7">
        <f t="shared" si="1"/>
        <v>104</v>
      </c>
      <c r="K107" s="10"/>
      <c r="L107" s="10"/>
      <c r="M107" s="9"/>
    </row>
    <row r="108" spans="2:13" ht="15" hidden="1" customHeight="1" x14ac:dyDescent="0.3">
      <c r="B108" s="32" t="s">
        <v>375</v>
      </c>
      <c r="C108" s="32" t="s">
        <v>36</v>
      </c>
      <c r="D108" s="49" t="s">
        <v>413</v>
      </c>
      <c r="E108" s="10">
        <v>5</v>
      </c>
      <c r="F108" s="10"/>
      <c r="G108" s="10"/>
      <c r="H108" s="10"/>
      <c r="I108" s="10"/>
      <c r="J108" s="7">
        <f t="shared" si="1"/>
        <v>5</v>
      </c>
      <c r="K108" s="10"/>
      <c r="L108" s="10"/>
      <c r="M108" s="9"/>
    </row>
    <row r="109" spans="2:13" ht="15" hidden="1" customHeight="1" x14ac:dyDescent="0.3">
      <c r="B109" s="32" t="s">
        <v>376</v>
      </c>
      <c r="C109" s="32" t="s">
        <v>66</v>
      </c>
      <c r="D109" s="49" t="s">
        <v>407</v>
      </c>
      <c r="E109" s="10">
        <v>106</v>
      </c>
      <c r="F109" s="7"/>
      <c r="G109" s="7"/>
      <c r="H109" s="8"/>
      <c r="I109" s="8"/>
      <c r="J109" s="7">
        <f t="shared" si="1"/>
        <v>106</v>
      </c>
      <c r="K109" s="10"/>
      <c r="L109" s="10"/>
      <c r="M109" s="9"/>
    </row>
    <row r="110" spans="2:13" ht="15" hidden="1" customHeight="1" x14ac:dyDescent="0.3">
      <c r="B110" s="32" t="s">
        <v>377</v>
      </c>
      <c r="C110" s="32" t="s">
        <v>293</v>
      </c>
      <c r="D110" s="49" t="s">
        <v>17</v>
      </c>
      <c r="E110" s="10">
        <v>107</v>
      </c>
      <c r="F110" s="7"/>
      <c r="G110" s="7"/>
      <c r="H110" s="7"/>
      <c r="I110" s="7"/>
      <c r="J110" s="7">
        <f t="shared" si="1"/>
        <v>107</v>
      </c>
      <c r="K110" s="10"/>
      <c r="L110" s="10"/>
      <c r="M110" s="9"/>
    </row>
    <row r="111" spans="2:13" ht="15" hidden="1" customHeight="1" x14ac:dyDescent="0.3">
      <c r="B111" s="32" t="s">
        <v>378</v>
      </c>
      <c r="C111" s="32" t="s">
        <v>47</v>
      </c>
      <c r="D111" s="49" t="s">
        <v>413</v>
      </c>
      <c r="E111" s="10">
        <v>6</v>
      </c>
      <c r="F111" s="7"/>
      <c r="G111" s="7"/>
      <c r="H111" s="7"/>
      <c r="I111" s="7"/>
      <c r="J111" s="7">
        <f t="shared" si="1"/>
        <v>6</v>
      </c>
      <c r="K111" s="10"/>
      <c r="L111" s="10"/>
    </row>
    <row r="112" spans="2:13" ht="15" hidden="1" customHeight="1" x14ac:dyDescent="0.3">
      <c r="B112" s="32" t="s">
        <v>379</v>
      </c>
      <c r="C112" s="32" t="s">
        <v>43</v>
      </c>
      <c r="D112" s="49" t="s">
        <v>412</v>
      </c>
      <c r="E112" s="10">
        <v>109</v>
      </c>
      <c r="F112" s="7"/>
      <c r="G112" s="7"/>
      <c r="H112" s="8"/>
      <c r="I112" s="8"/>
      <c r="J112" s="7">
        <f t="shared" si="1"/>
        <v>109</v>
      </c>
      <c r="K112" s="10"/>
      <c r="L112" s="10"/>
    </row>
    <row r="113" spans="2:12" ht="15" hidden="1" customHeight="1" x14ac:dyDescent="0.3">
      <c r="B113" s="32" t="s">
        <v>380</v>
      </c>
      <c r="C113" s="32" t="s">
        <v>38</v>
      </c>
      <c r="D113" s="49" t="s">
        <v>407</v>
      </c>
      <c r="E113" s="10">
        <v>110</v>
      </c>
      <c r="F113" s="7"/>
      <c r="G113" s="7"/>
      <c r="H113" s="7"/>
      <c r="I113" s="7"/>
      <c r="J113" s="7">
        <f t="shared" si="1"/>
        <v>110</v>
      </c>
      <c r="K113" s="10"/>
      <c r="L113" s="10"/>
    </row>
    <row r="114" spans="2:12" ht="15" hidden="1" customHeight="1" x14ac:dyDescent="0.3">
      <c r="B114" s="32" t="s">
        <v>381</v>
      </c>
      <c r="C114" s="32" t="s">
        <v>349</v>
      </c>
      <c r="D114" s="49" t="s">
        <v>409</v>
      </c>
      <c r="E114" s="10">
        <v>111</v>
      </c>
      <c r="F114" s="7"/>
      <c r="G114" s="7"/>
      <c r="H114" s="7"/>
      <c r="I114" s="7"/>
      <c r="J114" s="7">
        <f t="shared" si="1"/>
        <v>111</v>
      </c>
      <c r="K114" s="15"/>
      <c r="L114" s="15"/>
    </row>
    <row r="115" spans="2:12" ht="15" hidden="1" customHeight="1" x14ac:dyDescent="0.3">
      <c r="B115" s="32" t="s">
        <v>382</v>
      </c>
      <c r="C115" s="32" t="s">
        <v>40</v>
      </c>
      <c r="D115" s="49" t="s">
        <v>412</v>
      </c>
      <c r="E115" s="10">
        <v>112</v>
      </c>
      <c r="F115" s="7"/>
      <c r="G115" s="7"/>
      <c r="H115" s="7"/>
      <c r="I115" s="7"/>
      <c r="J115" s="7">
        <f t="shared" si="1"/>
        <v>112</v>
      </c>
      <c r="K115" s="10"/>
      <c r="L115" s="10"/>
    </row>
    <row r="116" spans="2:12" ht="15" hidden="1" customHeight="1" x14ac:dyDescent="0.3">
      <c r="B116" s="32" t="s">
        <v>383</v>
      </c>
      <c r="C116" s="32" t="s">
        <v>66</v>
      </c>
      <c r="D116" s="49" t="s">
        <v>406</v>
      </c>
      <c r="E116" s="10">
        <v>113</v>
      </c>
      <c r="F116" s="7"/>
      <c r="G116" s="7"/>
      <c r="H116" s="7"/>
      <c r="I116" s="7"/>
      <c r="J116" s="7">
        <f t="shared" si="1"/>
        <v>113</v>
      </c>
      <c r="K116" s="10"/>
      <c r="L116" s="10"/>
    </row>
    <row r="117" spans="2:12" ht="15" hidden="1" customHeight="1" x14ac:dyDescent="0.3">
      <c r="B117" s="32" t="s">
        <v>384</v>
      </c>
      <c r="C117" s="32" t="s">
        <v>53</v>
      </c>
      <c r="D117" s="49" t="s">
        <v>412</v>
      </c>
      <c r="E117" s="10">
        <v>114</v>
      </c>
      <c r="F117" s="10"/>
      <c r="G117" s="7"/>
      <c r="H117" s="7"/>
      <c r="I117" s="7"/>
      <c r="J117" s="7">
        <f t="shared" si="1"/>
        <v>114</v>
      </c>
      <c r="K117" s="10"/>
      <c r="L117" s="10"/>
    </row>
    <row r="118" spans="2:12" ht="15" hidden="1" customHeight="1" x14ac:dyDescent="0.3">
      <c r="B118" s="32" t="s">
        <v>385</v>
      </c>
      <c r="C118" s="32" t="s">
        <v>53</v>
      </c>
      <c r="D118" s="49" t="s">
        <v>406</v>
      </c>
      <c r="E118" s="10">
        <v>115</v>
      </c>
      <c r="F118" s="10"/>
      <c r="G118" s="7"/>
      <c r="H118" s="7"/>
      <c r="I118" s="7"/>
      <c r="J118" s="7">
        <f t="shared" si="1"/>
        <v>115</v>
      </c>
      <c r="K118" s="10"/>
      <c r="L118" s="10"/>
    </row>
    <row r="119" spans="2:12" ht="15" hidden="1" customHeight="1" x14ac:dyDescent="0.3">
      <c r="B119" s="32" t="s">
        <v>386</v>
      </c>
      <c r="C119" s="32" t="s">
        <v>40</v>
      </c>
      <c r="D119" s="49" t="s">
        <v>411</v>
      </c>
      <c r="E119" s="10">
        <v>116</v>
      </c>
      <c r="F119" s="10"/>
      <c r="G119" s="7"/>
      <c r="H119" s="10"/>
      <c r="I119" s="10"/>
      <c r="J119" s="7">
        <f t="shared" si="1"/>
        <v>116</v>
      </c>
      <c r="K119" s="10"/>
      <c r="L119" s="10"/>
    </row>
    <row r="120" spans="2:12" ht="15" hidden="1" customHeight="1" x14ac:dyDescent="0.3">
      <c r="B120" s="32" t="s">
        <v>387</v>
      </c>
      <c r="C120" s="32" t="s">
        <v>162</v>
      </c>
      <c r="D120" s="49" t="s">
        <v>409</v>
      </c>
      <c r="E120" s="10">
        <v>117</v>
      </c>
      <c r="F120" s="7"/>
      <c r="G120" s="7"/>
      <c r="H120" s="10"/>
      <c r="I120" s="10"/>
      <c r="J120" s="7">
        <f t="shared" si="1"/>
        <v>117</v>
      </c>
      <c r="K120" s="14"/>
      <c r="L120" s="14"/>
    </row>
    <row r="121" spans="2:12" ht="15" hidden="1" customHeight="1" x14ac:dyDescent="0.3">
      <c r="B121" s="32" t="s">
        <v>388</v>
      </c>
      <c r="C121" s="32" t="s">
        <v>53</v>
      </c>
      <c r="D121" s="49" t="s">
        <v>409</v>
      </c>
      <c r="E121" s="10">
        <v>118</v>
      </c>
      <c r="F121" s="7"/>
      <c r="G121" s="7"/>
      <c r="H121" s="7"/>
      <c r="I121" s="7"/>
      <c r="J121" s="7">
        <f t="shared" si="1"/>
        <v>118</v>
      </c>
      <c r="K121" s="10"/>
      <c r="L121" s="10"/>
    </row>
    <row r="122" spans="2:12" ht="15" hidden="1" customHeight="1" x14ac:dyDescent="0.3">
      <c r="B122" s="32" t="s">
        <v>389</v>
      </c>
      <c r="C122" s="32" t="s">
        <v>349</v>
      </c>
      <c r="D122" s="49" t="s">
        <v>412</v>
      </c>
      <c r="E122" s="10">
        <v>119</v>
      </c>
      <c r="F122" s="7"/>
      <c r="G122" s="7"/>
      <c r="H122" s="8"/>
      <c r="I122" s="8"/>
      <c r="J122" s="7">
        <f t="shared" si="1"/>
        <v>119</v>
      </c>
      <c r="K122" s="10"/>
      <c r="L122" s="10"/>
    </row>
    <row r="123" spans="2:12" ht="15" hidden="1" customHeight="1" x14ac:dyDescent="0.3">
      <c r="B123" s="32" t="s">
        <v>390</v>
      </c>
      <c r="C123" s="32" t="s">
        <v>43</v>
      </c>
      <c r="D123" s="49" t="s">
        <v>405</v>
      </c>
      <c r="E123" s="10">
        <v>120</v>
      </c>
      <c r="F123" s="7"/>
      <c r="G123" s="7"/>
      <c r="H123" s="7"/>
      <c r="I123" s="7"/>
      <c r="J123" s="7">
        <f t="shared" si="1"/>
        <v>120</v>
      </c>
      <c r="K123" s="10"/>
      <c r="L123" s="10"/>
    </row>
    <row r="124" spans="2:12" ht="15" hidden="1" customHeight="1" x14ac:dyDescent="0.3">
      <c r="B124" s="32" t="s">
        <v>391</v>
      </c>
      <c r="C124" s="32" t="s">
        <v>34</v>
      </c>
      <c r="D124" s="49" t="s">
        <v>413</v>
      </c>
      <c r="E124" s="10">
        <v>7</v>
      </c>
      <c r="F124" s="7"/>
      <c r="G124" s="7"/>
      <c r="H124" s="7"/>
      <c r="I124" s="7"/>
      <c r="J124" s="7">
        <f t="shared" si="1"/>
        <v>7</v>
      </c>
      <c r="K124" s="14"/>
      <c r="L124" s="15"/>
    </row>
    <row r="125" spans="2:12" ht="15" hidden="1" customHeight="1" x14ac:dyDescent="0.3">
      <c r="B125" s="32" t="s">
        <v>392</v>
      </c>
      <c r="C125" s="32" t="s">
        <v>49</v>
      </c>
      <c r="D125" s="49" t="s">
        <v>413</v>
      </c>
      <c r="E125" s="10">
        <v>8</v>
      </c>
      <c r="F125" s="7"/>
      <c r="G125" s="7"/>
      <c r="H125" s="7"/>
      <c r="I125" s="7"/>
      <c r="J125" s="7">
        <f t="shared" si="1"/>
        <v>8</v>
      </c>
      <c r="K125" s="10"/>
      <c r="L125" s="10"/>
    </row>
    <row r="126" spans="2:12" ht="15" hidden="1" customHeight="1" x14ac:dyDescent="0.3">
      <c r="B126" s="32" t="s">
        <v>393</v>
      </c>
      <c r="C126" s="32" t="s">
        <v>43</v>
      </c>
      <c r="D126" s="49" t="s">
        <v>407</v>
      </c>
      <c r="E126" s="10">
        <v>123</v>
      </c>
      <c r="F126" s="7"/>
      <c r="G126" s="7"/>
      <c r="H126" s="8"/>
      <c r="I126" s="8"/>
      <c r="J126" s="7">
        <f t="shared" si="1"/>
        <v>123</v>
      </c>
      <c r="K126" s="15"/>
      <c r="L126" s="15"/>
    </row>
    <row r="127" spans="2:12" ht="15" hidden="1" customHeight="1" x14ac:dyDescent="0.3">
      <c r="B127" s="32" t="s">
        <v>394</v>
      </c>
      <c r="C127" s="32" t="s">
        <v>349</v>
      </c>
      <c r="D127" s="49" t="s">
        <v>406</v>
      </c>
      <c r="E127" s="10">
        <v>124</v>
      </c>
      <c r="F127" s="7"/>
      <c r="G127" s="7"/>
      <c r="H127" s="7"/>
      <c r="I127" s="7"/>
      <c r="J127" s="7">
        <f t="shared" si="1"/>
        <v>124</v>
      </c>
      <c r="K127" s="10"/>
      <c r="L127" s="10"/>
    </row>
    <row r="128" spans="2:12" ht="15" hidden="1" customHeight="1" x14ac:dyDescent="0.3">
      <c r="B128" s="32" t="s">
        <v>395</v>
      </c>
      <c r="C128" s="32" t="s">
        <v>72</v>
      </c>
      <c r="D128" s="49" t="s">
        <v>411</v>
      </c>
      <c r="E128" s="10">
        <v>125</v>
      </c>
      <c r="F128" s="7"/>
      <c r="G128" s="7"/>
      <c r="H128" s="7"/>
      <c r="I128" s="7"/>
      <c r="J128" s="7">
        <f t="shared" si="1"/>
        <v>125</v>
      </c>
      <c r="K128" s="10"/>
      <c r="L128" s="10"/>
    </row>
    <row r="129" spans="2:12" ht="15" hidden="1" customHeight="1" x14ac:dyDescent="0.3">
      <c r="B129" s="32" t="s">
        <v>396</v>
      </c>
      <c r="C129" s="32" t="s">
        <v>32</v>
      </c>
      <c r="D129" s="49" t="s">
        <v>405</v>
      </c>
      <c r="E129" s="10">
        <v>126</v>
      </c>
      <c r="F129" s="7"/>
      <c r="G129" s="7"/>
      <c r="H129" s="8"/>
      <c r="I129" s="8"/>
      <c r="J129" s="7">
        <f t="shared" si="1"/>
        <v>126</v>
      </c>
      <c r="K129" s="10"/>
      <c r="L129" s="10"/>
    </row>
    <row r="130" spans="2:12" ht="15" hidden="1" customHeight="1" x14ac:dyDescent="0.3">
      <c r="B130" s="32" t="s">
        <v>397</v>
      </c>
      <c r="C130" s="32" t="s">
        <v>53</v>
      </c>
      <c r="D130" s="49" t="s">
        <v>412</v>
      </c>
      <c r="E130" s="10">
        <v>127</v>
      </c>
      <c r="F130" s="7"/>
      <c r="G130" s="7"/>
      <c r="H130" s="7"/>
      <c r="I130" s="7"/>
      <c r="J130" s="7">
        <f t="shared" si="1"/>
        <v>127</v>
      </c>
      <c r="K130" s="10"/>
      <c r="L130" s="10"/>
    </row>
    <row r="131" spans="2:12" ht="15" hidden="1" customHeight="1" x14ac:dyDescent="0.3">
      <c r="B131" s="32" t="s">
        <v>398</v>
      </c>
      <c r="C131" s="32" t="s">
        <v>34</v>
      </c>
      <c r="D131" s="49" t="s">
        <v>411</v>
      </c>
      <c r="E131" s="10">
        <v>128</v>
      </c>
      <c r="F131" s="7"/>
      <c r="G131" s="7"/>
      <c r="H131" s="7"/>
      <c r="I131" s="7"/>
      <c r="J131" s="7">
        <f t="shared" si="1"/>
        <v>128</v>
      </c>
      <c r="K131" s="15"/>
      <c r="L131" s="15"/>
    </row>
    <row r="132" spans="2:12" ht="15" hidden="1" customHeight="1" x14ac:dyDescent="0.3">
      <c r="B132" s="32" t="s">
        <v>399</v>
      </c>
      <c r="C132" s="32" t="s">
        <v>66</v>
      </c>
      <c r="D132" s="49" t="s">
        <v>412</v>
      </c>
      <c r="E132" s="10">
        <v>129</v>
      </c>
      <c r="F132" s="7"/>
      <c r="G132" s="7"/>
      <c r="H132" s="10"/>
      <c r="I132" s="10"/>
      <c r="J132" s="7">
        <f t="shared" si="1"/>
        <v>129</v>
      </c>
      <c r="K132" s="15"/>
      <c r="L132" s="15"/>
    </row>
    <row r="133" spans="2:12" ht="15" hidden="1" customHeight="1" x14ac:dyDescent="0.3">
      <c r="B133" s="32" t="s">
        <v>400</v>
      </c>
      <c r="C133" s="32" t="s">
        <v>101</v>
      </c>
      <c r="D133" s="49" t="s">
        <v>412</v>
      </c>
      <c r="E133" s="10">
        <v>130</v>
      </c>
      <c r="F133" s="7"/>
      <c r="G133" s="7"/>
      <c r="H133" s="10"/>
      <c r="I133" s="10"/>
      <c r="J133" s="7">
        <f t="shared" ref="J133:J197" si="2">SUM(E133:I133)</f>
        <v>130</v>
      </c>
      <c r="K133" s="10"/>
      <c r="L133" s="10"/>
    </row>
    <row r="134" spans="2:12" ht="15" hidden="1" customHeight="1" x14ac:dyDescent="0.3">
      <c r="B134" s="32" t="s">
        <v>401</v>
      </c>
      <c r="C134" s="32" t="s">
        <v>53</v>
      </c>
      <c r="D134" s="49" t="s">
        <v>412</v>
      </c>
      <c r="E134" s="10">
        <v>131</v>
      </c>
      <c r="F134" s="7"/>
      <c r="G134" s="7"/>
      <c r="H134" s="7"/>
      <c r="I134" s="7"/>
      <c r="J134" s="7">
        <f t="shared" si="2"/>
        <v>131</v>
      </c>
      <c r="K134" s="15"/>
      <c r="L134" s="15"/>
    </row>
    <row r="135" spans="2:12" ht="15" customHeight="1" x14ac:dyDescent="0.3">
      <c r="B135" s="99" t="s">
        <v>19</v>
      </c>
      <c r="C135" s="80"/>
      <c r="D135" s="81"/>
      <c r="E135" s="82"/>
      <c r="F135" s="82"/>
      <c r="G135" s="82"/>
      <c r="H135" s="82"/>
      <c r="I135" s="82"/>
      <c r="J135" s="89"/>
      <c r="K135" s="103"/>
      <c r="L135" s="103"/>
    </row>
    <row r="136" spans="2:12" ht="15" customHeight="1" x14ac:dyDescent="0.3">
      <c r="B136" s="80" t="s">
        <v>402</v>
      </c>
      <c r="C136" s="80" t="s">
        <v>34</v>
      </c>
      <c r="D136" s="81" t="s">
        <v>415</v>
      </c>
      <c r="E136" s="82">
        <v>1</v>
      </c>
      <c r="F136" s="82">
        <v>1</v>
      </c>
      <c r="G136" s="82">
        <v>1</v>
      </c>
      <c r="H136" s="82">
        <v>1</v>
      </c>
      <c r="I136" s="82">
        <v>1</v>
      </c>
      <c r="J136" s="110">
        <f t="shared" si="2"/>
        <v>5</v>
      </c>
      <c r="K136" s="103">
        <v>4</v>
      </c>
      <c r="L136" s="103">
        <v>1</v>
      </c>
    </row>
    <row r="137" spans="2:12" ht="15" hidden="1" customHeight="1" x14ac:dyDescent="0.3">
      <c r="B137" s="32" t="s">
        <v>403</v>
      </c>
      <c r="C137" s="32" t="s">
        <v>36</v>
      </c>
      <c r="D137" s="49" t="s">
        <v>412</v>
      </c>
      <c r="E137" s="10">
        <v>133</v>
      </c>
      <c r="F137" s="7"/>
      <c r="G137" s="7"/>
      <c r="H137" s="7"/>
      <c r="I137" s="7"/>
      <c r="J137" s="7">
        <f t="shared" si="2"/>
        <v>133</v>
      </c>
      <c r="K137" s="10"/>
      <c r="L137" s="10"/>
    </row>
    <row r="138" spans="2:12" ht="15" hidden="1" customHeight="1" x14ac:dyDescent="0.3">
      <c r="B138" s="32" t="s">
        <v>404</v>
      </c>
      <c r="C138" s="32" t="s">
        <v>53</v>
      </c>
      <c r="D138" s="49" t="s">
        <v>411</v>
      </c>
      <c r="E138" s="10">
        <v>134</v>
      </c>
      <c r="F138" s="7"/>
      <c r="G138" s="7"/>
      <c r="H138" s="7"/>
      <c r="I138" s="7"/>
      <c r="J138" s="7">
        <f t="shared" si="2"/>
        <v>134</v>
      </c>
      <c r="K138" s="15"/>
      <c r="L138" s="15"/>
    </row>
    <row r="139" spans="2:12" ht="15" hidden="1" customHeight="1" x14ac:dyDescent="0.3">
      <c r="B139" s="22"/>
      <c r="C139" s="21"/>
      <c r="D139" s="39"/>
      <c r="E139" s="10"/>
      <c r="F139" s="7"/>
      <c r="G139" s="7"/>
      <c r="H139" s="7"/>
      <c r="I139" s="7"/>
      <c r="J139" s="7">
        <f t="shared" si="2"/>
        <v>0</v>
      </c>
      <c r="K139" s="10"/>
      <c r="L139" s="10"/>
    </row>
    <row r="140" spans="2:12" ht="15" hidden="1" customHeight="1" x14ac:dyDescent="0.3">
      <c r="B140" s="21"/>
      <c r="C140" s="21"/>
      <c r="D140" s="39"/>
      <c r="E140" s="10"/>
      <c r="F140" s="7"/>
      <c r="G140" s="7"/>
      <c r="H140" s="7"/>
      <c r="I140" s="7"/>
      <c r="J140" s="7">
        <f t="shared" si="2"/>
        <v>0</v>
      </c>
      <c r="K140" s="10"/>
      <c r="L140" s="10"/>
    </row>
    <row r="141" spans="2:12" ht="15" hidden="1" customHeight="1" x14ac:dyDescent="0.3">
      <c r="B141" s="22"/>
      <c r="C141" s="21"/>
      <c r="D141" s="39"/>
      <c r="E141" s="10"/>
      <c r="F141" s="7"/>
      <c r="G141" s="7"/>
      <c r="H141" s="7"/>
      <c r="I141" s="7"/>
      <c r="J141" s="7">
        <f t="shared" si="2"/>
        <v>0</v>
      </c>
      <c r="K141" s="10"/>
      <c r="L141" s="10"/>
    </row>
    <row r="142" spans="2:12" ht="15" hidden="1" customHeight="1" x14ac:dyDescent="0.3">
      <c r="B142" s="22"/>
      <c r="C142" s="21"/>
      <c r="D142" s="39"/>
      <c r="E142" s="10"/>
      <c r="F142" s="7"/>
      <c r="G142" s="7"/>
      <c r="H142" s="7"/>
      <c r="I142" s="7"/>
      <c r="J142" s="7">
        <f t="shared" si="2"/>
        <v>0</v>
      </c>
      <c r="K142" s="10"/>
      <c r="L142" s="10"/>
    </row>
    <row r="143" spans="2:12" ht="15" hidden="1" customHeight="1" x14ac:dyDescent="0.3">
      <c r="B143" s="22"/>
      <c r="C143" s="21"/>
      <c r="D143" s="39"/>
      <c r="E143" s="10"/>
      <c r="F143" s="7"/>
      <c r="G143" s="7"/>
      <c r="H143" s="7"/>
      <c r="I143" s="7"/>
      <c r="J143" s="7">
        <f t="shared" si="2"/>
        <v>0</v>
      </c>
      <c r="K143" s="10"/>
      <c r="L143" s="10"/>
    </row>
    <row r="144" spans="2:12" ht="15" hidden="1" customHeight="1" x14ac:dyDescent="0.3">
      <c r="B144" s="21"/>
      <c r="C144" s="21"/>
      <c r="D144" s="39"/>
      <c r="E144" s="10"/>
      <c r="F144" s="7"/>
      <c r="G144" s="7"/>
      <c r="H144" s="7"/>
      <c r="I144" s="7"/>
      <c r="J144" s="7">
        <f t="shared" si="2"/>
        <v>0</v>
      </c>
      <c r="K144" s="15"/>
      <c r="L144" s="15"/>
    </row>
    <row r="145" spans="2:12" ht="15" hidden="1" customHeight="1" x14ac:dyDescent="0.3">
      <c r="B145" s="31"/>
      <c r="C145" s="32"/>
      <c r="D145" s="51"/>
      <c r="E145" s="10"/>
      <c r="F145" s="7"/>
      <c r="G145" s="7"/>
      <c r="H145" s="7"/>
      <c r="I145" s="7"/>
      <c r="J145" s="7">
        <f t="shared" si="2"/>
        <v>0</v>
      </c>
      <c r="K145" s="10"/>
      <c r="L145" s="10"/>
    </row>
    <row r="146" spans="2:12" ht="15" hidden="1" customHeight="1" x14ac:dyDescent="0.3">
      <c r="B146" s="22"/>
      <c r="C146" s="21"/>
      <c r="D146" s="39"/>
      <c r="E146" s="10"/>
      <c r="F146" s="7"/>
      <c r="G146" s="7"/>
      <c r="H146" s="10"/>
      <c r="I146" s="10"/>
      <c r="J146" s="7">
        <f t="shared" si="2"/>
        <v>0</v>
      </c>
      <c r="K146" s="10"/>
      <c r="L146" s="10"/>
    </row>
    <row r="147" spans="2:12" ht="15" hidden="1" customHeight="1" x14ac:dyDescent="0.3">
      <c r="B147" s="23"/>
      <c r="C147" s="24"/>
      <c r="D147" s="54"/>
      <c r="E147" s="10"/>
      <c r="F147" s="7"/>
      <c r="G147" s="7"/>
      <c r="H147" s="7"/>
      <c r="I147" s="7"/>
      <c r="J147" s="7">
        <f t="shared" si="2"/>
        <v>0</v>
      </c>
      <c r="K147" s="10"/>
      <c r="L147" s="10"/>
    </row>
    <row r="148" spans="2:12" ht="15" hidden="1" customHeight="1" x14ac:dyDescent="0.3">
      <c r="B148" s="22"/>
      <c r="C148" s="21"/>
      <c r="D148" s="39"/>
      <c r="E148" s="10"/>
      <c r="F148" s="10"/>
      <c r="G148" s="7"/>
      <c r="H148" s="10"/>
      <c r="I148" s="10"/>
      <c r="J148" s="7">
        <f t="shared" si="2"/>
        <v>0</v>
      </c>
      <c r="K148" s="10"/>
      <c r="L148" s="10"/>
    </row>
    <row r="149" spans="2:12" ht="15" hidden="1" customHeight="1" x14ac:dyDescent="0.3">
      <c r="B149" s="22"/>
      <c r="C149" s="21"/>
      <c r="D149" s="39"/>
      <c r="E149" s="10"/>
      <c r="F149" s="7"/>
      <c r="G149" s="7"/>
      <c r="H149" s="10"/>
      <c r="I149" s="10"/>
      <c r="J149" s="7">
        <f t="shared" si="2"/>
        <v>0</v>
      </c>
      <c r="K149" s="10"/>
      <c r="L149" s="10"/>
    </row>
    <row r="150" spans="2:12" ht="15" hidden="1" customHeight="1" x14ac:dyDescent="0.3">
      <c r="B150" s="22"/>
      <c r="C150" s="21"/>
      <c r="D150" s="39"/>
      <c r="E150" s="10"/>
      <c r="F150" s="7"/>
      <c r="G150" s="7"/>
      <c r="H150" s="10"/>
      <c r="I150" s="10"/>
      <c r="J150" s="7">
        <f t="shared" si="2"/>
        <v>0</v>
      </c>
      <c r="K150" s="10"/>
      <c r="L150" s="10"/>
    </row>
    <row r="151" spans="2:12" ht="15" hidden="1" customHeight="1" x14ac:dyDescent="0.3">
      <c r="B151" s="21"/>
      <c r="C151" s="21"/>
      <c r="D151" s="39"/>
      <c r="E151" s="10"/>
      <c r="F151" s="7"/>
      <c r="G151" s="7"/>
      <c r="H151" s="7"/>
      <c r="I151" s="7"/>
      <c r="J151" s="7">
        <f t="shared" si="2"/>
        <v>0</v>
      </c>
      <c r="K151" s="10"/>
      <c r="L151" s="10"/>
    </row>
    <row r="152" spans="2:12" ht="15" hidden="1" customHeight="1" x14ac:dyDescent="0.3">
      <c r="B152" s="22"/>
      <c r="C152" s="21"/>
      <c r="D152" s="39"/>
      <c r="E152" s="10"/>
      <c r="F152" s="7"/>
      <c r="G152" s="7"/>
      <c r="H152" s="7"/>
      <c r="I152" s="7"/>
      <c r="J152" s="7">
        <f t="shared" si="2"/>
        <v>0</v>
      </c>
      <c r="K152" s="15"/>
      <c r="L152" s="15"/>
    </row>
    <row r="153" spans="2:12" ht="15" hidden="1" customHeight="1" x14ac:dyDescent="0.3">
      <c r="B153" s="21"/>
      <c r="C153" s="21"/>
      <c r="D153" s="39"/>
      <c r="E153" s="10"/>
      <c r="F153" s="7"/>
      <c r="G153" s="7"/>
      <c r="H153" s="8"/>
      <c r="I153" s="8"/>
      <c r="J153" s="7">
        <f t="shared" si="2"/>
        <v>0</v>
      </c>
      <c r="K153" s="15"/>
      <c r="L153" s="15"/>
    </row>
    <row r="154" spans="2:12" ht="15" hidden="1" customHeight="1" x14ac:dyDescent="0.3">
      <c r="B154" s="22"/>
      <c r="C154" s="21"/>
      <c r="D154" s="39"/>
      <c r="E154" s="10"/>
      <c r="F154" s="7"/>
      <c r="G154" s="7"/>
      <c r="H154" s="7"/>
      <c r="I154" s="7"/>
      <c r="J154" s="7">
        <f t="shared" si="2"/>
        <v>0</v>
      </c>
      <c r="K154" s="10"/>
      <c r="L154" s="10"/>
    </row>
    <row r="155" spans="2:12" ht="15" hidden="1" customHeight="1" x14ac:dyDescent="0.3">
      <c r="B155" s="22"/>
      <c r="C155" s="21"/>
      <c r="D155" s="39"/>
      <c r="E155" s="10"/>
      <c r="F155" s="10"/>
      <c r="G155" s="7"/>
      <c r="H155" s="7"/>
      <c r="I155" s="7"/>
      <c r="J155" s="7">
        <f t="shared" si="2"/>
        <v>0</v>
      </c>
      <c r="K155" s="10"/>
      <c r="L155" s="10"/>
    </row>
    <row r="156" spans="2:12" ht="15" hidden="1" customHeight="1" x14ac:dyDescent="0.3">
      <c r="B156" s="21"/>
      <c r="C156" s="21"/>
      <c r="D156" s="39"/>
      <c r="E156" s="10"/>
      <c r="F156" s="7"/>
      <c r="G156" s="7"/>
      <c r="H156" s="7"/>
      <c r="I156" s="7"/>
      <c r="J156" s="7">
        <f t="shared" si="2"/>
        <v>0</v>
      </c>
      <c r="K156" s="10"/>
      <c r="L156" s="10"/>
    </row>
    <row r="157" spans="2:12" ht="15" hidden="1" customHeight="1" x14ac:dyDescent="0.3">
      <c r="B157" s="25"/>
      <c r="C157" s="25"/>
      <c r="D157" s="8"/>
      <c r="E157" s="10"/>
      <c r="F157" s="7"/>
      <c r="G157" s="7"/>
      <c r="H157" s="10"/>
      <c r="I157" s="10"/>
      <c r="J157" s="7">
        <f t="shared" si="2"/>
        <v>0</v>
      </c>
      <c r="K157" s="10"/>
      <c r="L157" s="10"/>
    </row>
    <row r="158" spans="2:12" ht="15" hidden="1" customHeight="1" x14ac:dyDescent="0.3">
      <c r="B158" s="21"/>
      <c r="C158" s="21"/>
      <c r="D158" s="39"/>
      <c r="E158" s="10"/>
      <c r="F158" s="7"/>
      <c r="G158" s="7"/>
      <c r="H158" s="7"/>
      <c r="I158" s="7"/>
      <c r="J158" s="7">
        <f t="shared" si="2"/>
        <v>0</v>
      </c>
      <c r="K158" s="10"/>
      <c r="L158" s="10"/>
    </row>
    <row r="159" spans="2:12" ht="15" hidden="1" customHeight="1" x14ac:dyDescent="0.3">
      <c r="B159" s="22"/>
      <c r="C159" s="21"/>
      <c r="D159" s="39"/>
      <c r="E159" s="10"/>
      <c r="F159" s="7"/>
      <c r="G159" s="7"/>
      <c r="H159" s="7"/>
      <c r="I159" s="7"/>
      <c r="J159" s="7">
        <f t="shared" si="2"/>
        <v>0</v>
      </c>
      <c r="K159" s="10"/>
      <c r="L159" s="10"/>
    </row>
    <row r="160" spans="2:12" ht="15" hidden="1" customHeight="1" x14ac:dyDescent="0.3">
      <c r="B160" s="23"/>
      <c r="C160" s="24"/>
      <c r="D160" s="54"/>
      <c r="E160" s="10"/>
      <c r="F160" s="7"/>
      <c r="G160" s="7"/>
      <c r="H160" s="7"/>
      <c r="I160" s="7"/>
      <c r="J160" s="7">
        <f t="shared" si="2"/>
        <v>0</v>
      </c>
      <c r="K160" s="10"/>
      <c r="L160" s="10"/>
    </row>
    <row r="161" spans="2:12" ht="15" hidden="1" customHeight="1" x14ac:dyDescent="0.3">
      <c r="B161" s="22"/>
      <c r="C161" s="21"/>
      <c r="D161" s="39"/>
      <c r="E161" s="10"/>
      <c r="F161" s="7"/>
      <c r="G161" s="7"/>
      <c r="H161" s="10"/>
      <c r="I161" s="10"/>
      <c r="J161" s="7">
        <f t="shared" si="2"/>
        <v>0</v>
      </c>
      <c r="K161" s="10"/>
      <c r="L161" s="10"/>
    </row>
    <row r="162" spans="2:12" ht="15" hidden="1" customHeight="1" x14ac:dyDescent="0.3">
      <c r="B162" s="22"/>
      <c r="C162" s="21"/>
      <c r="D162" s="39"/>
      <c r="E162" s="10"/>
      <c r="F162" s="7"/>
      <c r="G162" s="7"/>
      <c r="H162" s="10"/>
      <c r="I162" s="10"/>
      <c r="J162" s="7">
        <f t="shared" si="2"/>
        <v>0</v>
      </c>
      <c r="K162" s="10"/>
      <c r="L162" s="10"/>
    </row>
    <row r="163" spans="2:12" ht="15" hidden="1" customHeight="1" x14ac:dyDescent="0.3">
      <c r="B163" s="21"/>
      <c r="C163" s="21"/>
      <c r="D163" s="39"/>
      <c r="E163" s="10"/>
      <c r="F163" s="7"/>
      <c r="G163" s="7"/>
      <c r="H163" s="7"/>
      <c r="I163" s="7"/>
      <c r="J163" s="7">
        <f t="shared" si="2"/>
        <v>0</v>
      </c>
      <c r="K163" s="15"/>
      <c r="L163" s="15"/>
    </row>
    <row r="164" spans="2:12" ht="15" hidden="1" customHeight="1" x14ac:dyDescent="0.3">
      <c r="B164" s="21"/>
      <c r="C164" s="20"/>
      <c r="D164" s="39"/>
      <c r="E164" s="10"/>
      <c r="F164" s="7"/>
      <c r="G164" s="7"/>
      <c r="H164" s="7"/>
      <c r="I164" s="7"/>
      <c r="J164" s="7">
        <f t="shared" si="2"/>
        <v>0</v>
      </c>
      <c r="K164" s="10"/>
      <c r="L164" s="10"/>
    </row>
    <row r="165" spans="2:12" ht="15" hidden="1" customHeight="1" x14ac:dyDescent="0.3">
      <c r="B165" s="21"/>
      <c r="C165" s="21"/>
      <c r="D165" s="39"/>
      <c r="E165" s="10"/>
      <c r="F165" s="7"/>
      <c r="G165" s="7"/>
      <c r="H165" s="7"/>
      <c r="I165" s="7"/>
      <c r="J165" s="7">
        <f t="shared" si="2"/>
        <v>0</v>
      </c>
      <c r="K165" s="10"/>
      <c r="L165" s="10"/>
    </row>
    <row r="166" spans="2:12" ht="15" hidden="1" customHeight="1" x14ac:dyDescent="0.3">
      <c r="B166" s="22"/>
      <c r="C166" s="21"/>
      <c r="D166" s="39"/>
      <c r="E166" s="10"/>
      <c r="F166" s="7"/>
      <c r="G166" s="7"/>
      <c r="H166" s="7"/>
      <c r="I166" s="7"/>
      <c r="J166" s="7">
        <f t="shared" si="2"/>
        <v>0</v>
      </c>
      <c r="K166" s="10"/>
      <c r="L166" s="10"/>
    </row>
    <row r="167" spans="2:12" ht="15" hidden="1" customHeight="1" x14ac:dyDescent="0.3">
      <c r="B167" s="20"/>
      <c r="C167" s="24"/>
      <c r="D167" s="54"/>
      <c r="E167" s="10"/>
      <c r="F167" s="7"/>
      <c r="G167" s="7"/>
      <c r="H167" s="10"/>
      <c r="I167" s="10"/>
      <c r="J167" s="7">
        <f t="shared" si="2"/>
        <v>0</v>
      </c>
      <c r="K167" s="10"/>
      <c r="L167" s="10"/>
    </row>
    <row r="168" spans="2:12" ht="15" hidden="1" customHeight="1" x14ac:dyDescent="0.3">
      <c r="B168" s="21"/>
      <c r="C168" s="21"/>
      <c r="D168" s="39"/>
      <c r="E168" s="10"/>
      <c r="F168" s="7"/>
      <c r="G168" s="7"/>
      <c r="H168" s="7"/>
      <c r="I168" s="7"/>
      <c r="J168" s="7">
        <f t="shared" si="2"/>
        <v>0</v>
      </c>
      <c r="K168" s="10"/>
      <c r="L168" s="10"/>
    </row>
    <row r="169" spans="2:12" ht="15" hidden="1" customHeight="1" x14ac:dyDescent="0.3">
      <c r="B169" s="21"/>
      <c r="C169" s="21"/>
      <c r="D169" s="39"/>
      <c r="E169" s="10"/>
      <c r="F169" s="7"/>
      <c r="G169" s="7"/>
      <c r="H169" s="7"/>
      <c r="I169" s="7"/>
      <c r="J169" s="7">
        <f t="shared" si="2"/>
        <v>0</v>
      </c>
      <c r="K169" s="10"/>
      <c r="L169" s="10"/>
    </row>
    <row r="170" spans="2:12" ht="15" hidden="1" customHeight="1" x14ac:dyDescent="0.3">
      <c r="B170" s="21"/>
      <c r="C170" s="21"/>
      <c r="D170" s="39"/>
      <c r="E170" s="10"/>
      <c r="F170" s="7"/>
      <c r="G170" s="7"/>
      <c r="H170" s="7"/>
      <c r="I170" s="7"/>
      <c r="J170" s="7">
        <f t="shared" si="2"/>
        <v>0</v>
      </c>
      <c r="K170" s="10"/>
      <c r="L170" s="10"/>
    </row>
    <row r="171" spans="2:12" ht="15" hidden="1" customHeight="1" x14ac:dyDescent="0.3">
      <c r="B171" s="21"/>
      <c r="C171" s="21"/>
      <c r="D171" s="39"/>
      <c r="E171" s="10"/>
      <c r="F171" s="7"/>
      <c r="G171" s="7"/>
      <c r="H171" s="7"/>
      <c r="I171" s="7"/>
      <c r="J171" s="7">
        <f t="shared" si="2"/>
        <v>0</v>
      </c>
      <c r="K171" s="10"/>
      <c r="L171" s="10"/>
    </row>
    <row r="172" spans="2:12" ht="15" hidden="1" customHeight="1" x14ac:dyDescent="0.3">
      <c r="B172" s="21"/>
      <c r="C172" s="21"/>
      <c r="D172" s="39"/>
      <c r="E172" s="10"/>
      <c r="F172" s="7"/>
      <c r="G172" s="7"/>
      <c r="H172" s="7"/>
      <c r="I172" s="7"/>
      <c r="J172" s="7">
        <f t="shared" si="2"/>
        <v>0</v>
      </c>
      <c r="K172" s="10"/>
      <c r="L172" s="10"/>
    </row>
    <row r="173" spans="2:12" ht="15" hidden="1" customHeight="1" x14ac:dyDescent="0.3">
      <c r="B173" s="20"/>
      <c r="C173" s="21"/>
      <c r="D173" s="55"/>
      <c r="E173" s="10"/>
      <c r="F173" s="7"/>
      <c r="G173" s="7"/>
      <c r="H173" s="7"/>
      <c r="I173" s="7"/>
      <c r="J173" s="7">
        <f t="shared" si="2"/>
        <v>0</v>
      </c>
      <c r="K173" s="10"/>
      <c r="L173" s="10"/>
    </row>
    <row r="174" spans="2:12" ht="15" hidden="1" customHeight="1" x14ac:dyDescent="0.3">
      <c r="B174" s="21"/>
      <c r="C174" s="21"/>
      <c r="D174" s="39"/>
      <c r="E174" s="10"/>
      <c r="F174" s="7"/>
      <c r="G174" s="7"/>
      <c r="H174" s="10"/>
      <c r="I174" s="10"/>
      <c r="J174" s="7">
        <f t="shared" si="2"/>
        <v>0</v>
      </c>
      <c r="K174" s="10"/>
      <c r="L174" s="10"/>
    </row>
    <row r="175" spans="2:12" ht="15" hidden="1" customHeight="1" x14ac:dyDescent="0.3">
      <c r="B175" s="22"/>
      <c r="C175" s="21"/>
      <c r="D175" s="39"/>
      <c r="E175" s="10"/>
      <c r="F175" s="7"/>
      <c r="G175" s="7"/>
      <c r="H175" s="10"/>
      <c r="I175" s="10"/>
      <c r="J175" s="7">
        <f t="shared" si="2"/>
        <v>0</v>
      </c>
      <c r="K175" s="15"/>
      <c r="L175" s="15"/>
    </row>
    <row r="176" spans="2:12" ht="15" hidden="1" customHeight="1" x14ac:dyDescent="0.3">
      <c r="B176" s="22"/>
      <c r="C176" s="21"/>
      <c r="D176" s="39"/>
      <c r="E176" s="10"/>
      <c r="F176" s="7"/>
      <c r="G176" s="7"/>
      <c r="H176" s="7"/>
      <c r="I176" s="7"/>
      <c r="J176" s="7">
        <f t="shared" si="2"/>
        <v>0</v>
      </c>
      <c r="K176" s="10"/>
      <c r="L176" s="10"/>
    </row>
    <row r="177" spans="2:12" ht="15" hidden="1" customHeight="1" x14ac:dyDescent="0.3">
      <c r="B177" s="22"/>
      <c r="C177" s="21"/>
      <c r="D177" s="39"/>
      <c r="E177" s="10"/>
      <c r="F177" s="10"/>
      <c r="G177" s="7"/>
      <c r="H177" s="10"/>
      <c r="I177" s="10"/>
      <c r="J177" s="7">
        <f t="shared" si="2"/>
        <v>0</v>
      </c>
      <c r="K177" s="10"/>
      <c r="L177" s="10"/>
    </row>
    <row r="178" spans="2:12" ht="15" hidden="1" customHeight="1" x14ac:dyDescent="0.3">
      <c r="B178" s="22"/>
      <c r="C178" s="21"/>
      <c r="D178" s="39"/>
      <c r="E178" s="10"/>
      <c r="F178" s="10"/>
      <c r="G178" s="7"/>
      <c r="H178" s="10"/>
      <c r="I178" s="10"/>
      <c r="J178" s="7">
        <f t="shared" si="2"/>
        <v>0</v>
      </c>
      <c r="K178" s="10"/>
      <c r="L178" s="10"/>
    </row>
    <row r="179" spans="2:12" ht="15" hidden="1" customHeight="1" x14ac:dyDescent="0.3">
      <c r="B179" s="22"/>
      <c r="C179" s="21"/>
      <c r="D179" s="39"/>
      <c r="E179" s="10"/>
      <c r="F179" s="7"/>
      <c r="G179" s="7"/>
      <c r="H179" s="7"/>
      <c r="I179" s="7"/>
      <c r="J179" s="7">
        <f t="shared" si="2"/>
        <v>0</v>
      </c>
      <c r="K179" s="10"/>
      <c r="L179" s="10"/>
    </row>
    <row r="180" spans="2:12" ht="15" hidden="1" customHeight="1" x14ac:dyDescent="0.3">
      <c r="B180" s="22"/>
      <c r="C180" s="21"/>
      <c r="D180" s="39"/>
      <c r="E180" s="10"/>
      <c r="F180" s="7"/>
      <c r="G180" s="7"/>
      <c r="H180" s="7"/>
      <c r="I180" s="7"/>
      <c r="J180" s="7">
        <f t="shared" si="2"/>
        <v>0</v>
      </c>
      <c r="K180" s="10"/>
      <c r="L180" s="10"/>
    </row>
    <row r="181" spans="2:12" ht="15" hidden="1" customHeight="1" x14ac:dyDescent="0.3">
      <c r="B181" s="21"/>
      <c r="C181" s="21"/>
      <c r="D181" s="39"/>
      <c r="E181" s="10"/>
      <c r="F181" s="7"/>
      <c r="G181" s="7"/>
      <c r="H181" s="7"/>
      <c r="I181" s="7"/>
      <c r="J181" s="7">
        <f t="shared" si="2"/>
        <v>0</v>
      </c>
      <c r="K181" s="10"/>
      <c r="L181" s="10"/>
    </row>
    <row r="182" spans="2:12" ht="15" hidden="1" customHeight="1" x14ac:dyDescent="0.3">
      <c r="B182" s="22"/>
      <c r="C182" s="21"/>
      <c r="D182" s="39"/>
      <c r="E182" s="10"/>
      <c r="F182" s="7"/>
      <c r="G182" s="7"/>
      <c r="H182" s="10"/>
      <c r="I182" s="10"/>
      <c r="J182" s="7">
        <f t="shared" si="2"/>
        <v>0</v>
      </c>
      <c r="K182" s="10"/>
      <c r="L182" s="10"/>
    </row>
    <row r="183" spans="2:12" ht="15" hidden="1" customHeight="1" x14ac:dyDescent="0.3">
      <c r="B183" s="22"/>
      <c r="C183" s="21"/>
      <c r="D183" s="39"/>
      <c r="E183" s="10"/>
      <c r="F183" s="10"/>
      <c r="G183" s="7"/>
      <c r="H183" s="10"/>
      <c r="I183" s="10"/>
      <c r="J183" s="7">
        <f t="shared" si="2"/>
        <v>0</v>
      </c>
      <c r="K183" s="10"/>
      <c r="L183" s="10"/>
    </row>
    <row r="184" spans="2:12" ht="15" hidden="1" customHeight="1" x14ac:dyDescent="0.3">
      <c r="B184" s="22"/>
      <c r="C184" s="21"/>
      <c r="D184" s="39"/>
      <c r="E184" s="10"/>
      <c r="F184" s="7"/>
      <c r="G184" s="7"/>
      <c r="H184" s="7"/>
      <c r="I184" s="7"/>
      <c r="J184" s="7">
        <f t="shared" si="2"/>
        <v>0</v>
      </c>
      <c r="K184" s="10"/>
      <c r="L184" s="10"/>
    </row>
    <row r="185" spans="2:12" ht="15" hidden="1" customHeight="1" x14ac:dyDescent="0.3">
      <c r="B185" s="22"/>
      <c r="C185" s="21"/>
      <c r="D185" s="39"/>
      <c r="E185" s="10"/>
      <c r="F185" s="10"/>
      <c r="G185" s="7"/>
      <c r="H185" s="10"/>
      <c r="I185" s="10"/>
      <c r="J185" s="7">
        <f t="shared" si="2"/>
        <v>0</v>
      </c>
      <c r="K185" s="10"/>
      <c r="L185" s="10"/>
    </row>
    <row r="186" spans="2:12" ht="15" hidden="1" customHeight="1" x14ac:dyDescent="0.3">
      <c r="B186" s="22"/>
      <c r="C186" s="21"/>
      <c r="D186" s="39"/>
      <c r="E186" s="10"/>
      <c r="F186" s="10"/>
      <c r="G186" s="7"/>
      <c r="H186" s="10"/>
      <c r="I186" s="10"/>
      <c r="J186" s="7">
        <f t="shared" si="2"/>
        <v>0</v>
      </c>
      <c r="K186" s="10"/>
      <c r="L186" s="10"/>
    </row>
    <row r="187" spans="2:12" ht="15" hidden="1" customHeight="1" x14ac:dyDescent="0.3">
      <c r="B187" s="22"/>
      <c r="C187" s="21"/>
      <c r="D187" s="39"/>
      <c r="E187" s="10"/>
      <c r="F187" s="7"/>
      <c r="G187" s="7"/>
      <c r="H187" s="10"/>
      <c r="I187" s="10"/>
      <c r="J187" s="7">
        <f t="shared" si="2"/>
        <v>0</v>
      </c>
      <c r="K187" s="10"/>
      <c r="L187" s="10"/>
    </row>
    <row r="188" spans="2:12" ht="15" hidden="1" customHeight="1" x14ac:dyDescent="0.3">
      <c r="B188" s="22"/>
      <c r="C188" s="21"/>
      <c r="D188" s="39"/>
      <c r="E188" s="10"/>
      <c r="F188" s="7"/>
      <c r="G188" s="7"/>
      <c r="H188" s="7"/>
      <c r="I188" s="7"/>
      <c r="J188" s="7">
        <f t="shared" si="2"/>
        <v>0</v>
      </c>
      <c r="K188" s="10"/>
      <c r="L188" s="10"/>
    </row>
    <row r="189" spans="2:12" ht="15" hidden="1" customHeight="1" x14ac:dyDescent="0.3">
      <c r="B189" s="22"/>
      <c r="C189" s="21"/>
      <c r="D189" s="39"/>
      <c r="E189" s="10"/>
      <c r="F189" s="7"/>
      <c r="G189" s="7"/>
      <c r="H189" s="7"/>
      <c r="I189" s="7"/>
      <c r="J189" s="7">
        <f t="shared" si="2"/>
        <v>0</v>
      </c>
      <c r="K189" s="10"/>
      <c r="L189" s="10"/>
    </row>
    <row r="190" spans="2:12" ht="15" hidden="1" customHeight="1" x14ac:dyDescent="0.3">
      <c r="B190" s="22"/>
      <c r="C190" s="21"/>
      <c r="D190" s="39"/>
      <c r="E190" s="10"/>
      <c r="F190" s="7"/>
      <c r="G190" s="7"/>
      <c r="H190" s="7"/>
      <c r="I190" s="7"/>
      <c r="J190" s="7">
        <f t="shared" si="2"/>
        <v>0</v>
      </c>
      <c r="K190" s="10"/>
      <c r="L190" s="10"/>
    </row>
    <row r="191" spans="2:12" ht="15" hidden="1" customHeight="1" x14ac:dyDescent="0.3">
      <c r="B191" s="31"/>
      <c r="C191" s="21"/>
      <c r="D191" s="51"/>
      <c r="E191" s="10"/>
      <c r="F191" s="7"/>
      <c r="G191" s="7"/>
      <c r="H191" s="7"/>
      <c r="I191" s="7"/>
      <c r="J191" s="7">
        <f t="shared" si="2"/>
        <v>0</v>
      </c>
      <c r="K191" s="10"/>
      <c r="L191" s="10"/>
    </row>
    <row r="192" spans="2:12" ht="15" hidden="1" customHeight="1" x14ac:dyDescent="0.3">
      <c r="B192" s="22"/>
      <c r="C192" s="21"/>
      <c r="D192" s="39"/>
      <c r="E192" s="10"/>
      <c r="F192" s="7"/>
      <c r="G192" s="7"/>
      <c r="H192" s="10"/>
      <c r="I192" s="10"/>
      <c r="J192" s="7">
        <f t="shared" si="2"/>
        <v>0</v>
      </c>
      <c r="K192" s="10"/>
      <c r="L192" s="10"/>
    </row>
    <row r="193" spans="2:12" ht="15" hidden="1" customHeight="1" x14ac:dyDescent="0.3">
      <c r="B193" s="21"/>
      <c r="C193" s="21"/>
      <c r="D193" s="39"/>
      <c r="E193" s="10"/>
      <c r="F193" s="10"/>
      <c r="G193" s="7"/>
      <c r="H193" s="10"/>
      <c r="I193" s="10"/>
      <c r="J193" s="7">
        <f t="shared" si="2"/>
        <v>0</v>
      </c>
      <c r="K193" s="10"/>
      <c r="L193" s="10"/>
    </row>
    <row r="194" spans="2:12" ht="15" hidden="1" customHeight="1" x14ac:dyDescent="0.3">
      <c r="B194" s="22"/>
      <c r="C194" s="21"/>
      <c r="D194" s="39"/>
      <c r="E194" s="10"/>
      <c r="F194" s="7"/>
      <c r="G194" s="7"/>
      <c r="H194" s="7"/>
      <c r="I194" s="7"/>
      <c r="J194" s="7">
        <f t="shared" si="2"/>
        <v>0</v>
      </c>
      <c r="K194" s="10"/>
      <c r="L194" s="10"/>
    </row>
    <row r="195" spans="2:12" ht="15" hidden="1" customHeight="1" x14ac:dyDescent="0.3">
      <c r="B195" s="22"/>
      <c r="C195" s="21"/>
      <c r="D195" s="39"/>
      <c r="E195" s="10"/>
      <c r="F195" s="7"/>
      <c r="G195" s="7"/>
      <c r="H195" s="7"/>
      <c r="I195" s="7"/>
      <c r="J195" s="7">
        <f t="shared" si="2"/>
        <v>0</v>
      </c>
      <c r="K195" s="10"/>
      <c r="L195" s="10"/>
    </row>
    <row r="196" spans="2:12" ht="15" hidden="1" customHeight="1" x14ac:dyDescent="0.3">
      <c r="B196" s="21"/>
      <c r="C196" s="21"/>
      <c r="D196" s="39"/>
      <c r="E196" s="10"/>
      <c r="F196" s="7"/>
      <c r="G196" s="7"/>
      <c r="H196" s="7"/>
      <c r="I196" s="7"/>
      <c r="J196" s="7">
        <f t="shared" si="2"/>
        <v>0</v>
      </c>
      <c r="K196" s="15"/>
      <c r="L196" s="15"/>
    </row>
    <row r="197" spans="2:12" ht="15" hidden="1" customHeight="1" x14ac:dyDescent="0.3">
      <c r="B197" s="22"/>
      <c r="C197" s="21"/>
      <c r="D197" s="39"/>
      <c r="E197" s="10"/>
      <c r="F197" s="7"/>
      <c r="G197" s="7"/>
      <c r="H197" s="10"/>
      <c r="I197" s="10"/>
      <c r="J197" s="7">
        <f t="shared" si="2"/>
        <v>0</v>
      </c>
      <c r="K197" s="10"/>
      <c r="L197" s="10"/>
    </row>
    <row r="198" spans="2:12" ht="15" hidden="1" customHeight="1" x14ac:dyDescent="0.3">
      <c r="B198" s="22"/>
      <c r="C198" s="21"/>
      <c r="D198" s="39"/>
      <c r="E198" s="10"/>
      <c r="F198" s="7"/>
      <c r="G198" s="7"/>
      <c r="H198" s="7"/>
      <c r="I198" s="7"/>
      <c r="J198" s="7">
        <f t="shared" ref="J198:J261" si="3">SUM(E198:I198)</f>
        <v>0</v>
      </c>
      <c r="K198" s="10"/>
      <c r="L198" s="10"/>
    </row>
    <row r="199" spans="2:12" ht="15" hidden="1" customHeight="1" x14ac:dyDescent="0.3">
      <c r="B199" s="21"/>
      <c r="C199" s="21"/>
      <c r="D199" s="39"/>
      <c r="E199" s="10"/>
      <c r="F199" s="7"/>
      <c r="G199" s="7"/>
      <c r="H199" s="7"/>
      <c r="I199" s="7"/>
      <c r="J199" s="7">
        <f t="shared" si="3"/>
        <v>0</v>
      </c>
      <c r="K199" s="15"/>
      <c r="L199" s="15"/>
    </row>
    <row r="200" spans="2:12" ht="15" hidden="1" customHeight="1" x14ac:dyDescent="0.3">
      <c r="B200" s="21"/>
      <c r="C200" s="21"/>
      <c r="D200" s="39"/>
      <c r="E200" s="10"/>
      <c r="F200" s="7"/>
      <c r="G200" s="7"/>
      <c r="H200" s="7"/>
      <c r="I200" s="7"/>
      <c r="J200" s="7">
        <f t="shared" si="3"/>
        <v>0</v>
      </c>
      <c r="K200" s="10"/>
      <c r="L200" s="10"/>
    </row>
    <row r="201" spans="2:12" ht="15" hidden="1" customHeight="1" x14ac:dyDescent="0.3">
      <c r="B201" s="21"/>
      <c r="C201" s="21"/>
      <c r="D201" s="39"/>
      <c r="E201" s="10"/>
      <c r="F201" s="7"/>
      <c r="G201" s="7"/>
      <c r="H201" s="10"/>
      <c r="I201" s="10"/>
      <c r="J201" s="7">
        <f t="shared" si="3"/>
        <v>0</v>
      </c>
      <c r="K201" s="10"/>
      <c r="L201" s="10"/>
    </row>
    <row r="202" spans="2:12" ht="15" hidden="1" customHeight="1" x14ac:dyDescent="0.3">
      <c r="B202" s="22"/>
      <c r="C202" s="21"/>
      <c r="D202" s="39"/>
      <c r="E202" s="10"/>
      <c r="F202" s="7"/>
      <c r="G202" s="7"/>
      <c r="H202" s="7"/>
      <c r="I202" s="7"/>
      <c r="J202" s="7">
        <f t="shared" si="3"/>
        <v>0</v>
      </c>
      <c r="K202" s="10"/>
      <c r="L202" s="10"/>
    </row>
    <row r="203" spans="2:12" ht="15" hidden="1" customHeight="1" x14ac:dyDescent="0.3">
      <c r="B203" s="31"/>
      <c r="C203" s="32"/>
      <c r="D203" s="51"/>
      <c r="E203" s="10"/>
      <c r="F203" s="7"/>
      <c r="G203" s="7"/>
      <c r="H203" s="7"/>
      <c r="I203" s="7"/>
      <c r="J203" s="7">
        <f t="shared" si="3"/>
        <v>0</v>
      </c>
      <c r="K203" s="10"/>
      <c r="L203" s="10"/>
    </row>
    <row r="204" spans="2:12" ht="15" hidden="1" customHeight="1" x14ac:dyDescent="0.3">
      <c r="B204" s="22"/>
      <c r="C204" s="21"/>
      <c r="D204" s="39"/>
      <c r="E204" s="10"/>
      <c r="F204" s="7"/>
      <c r="G204" s="7"/>
      <c r="H204" s="10"/>
      <c r="I204" s="10"/>
      <c r="J204" s="7">
        <f t="shared" si="3"/>
        <v>0</v>
      </c>
      <c r="K204" s="10"/>
      <c r="L204" s="10"/>
    </row>
    <row r="205" spans="2:12" ht="15" hidden="1" customHeight="1" x14ac:dyDescent="0.3">
      <c r="B205" s="21"/>
      <c r="C205" s="21"/>
      <c r="D205" s="39"/>
      <c r="E205" s="10"/>
      <c r="F205" s="7"/>
      <c r="G205" s="7"/>
      <c r="H205" s="10"/>
      <c r="I205" s="10"/>
      <c r="J205" s="7">
        <f t="shared" si="3"/>
        <v>0</v>
      </c>
      <c r="K205" s="10"/>
      <c r="L205" s="10"/>
    </row>
    <row r="206" spans="2:12" ht="15" hidden="1" customHeight="1" x14ac:dyDescent="0.3">
      <c r="B206" s="22"/>
      <c r="C206" s="21"/>
      <c r="D206" s="39"/>
      <c r="E206" s="10"/>
      <c r="F206" s="7"/>
      <c r="G206" s="7"/>
      <c r="H206" s="7"/>
      <c r="I206" s="7"/>
      <c r="J206" s="7">
        <f t="shared" si="3"/>
        <v>0</v>
      </c>
      <c r="K206" s="10"/>
      <c r="L206" s="10"/>
    </row>
    <row r="207" spans="2:12" ht="15" hidden="1" customHeight="1" x14ac:dyDescent="0.3">
      <c r="B207" s="31"/>
      <c r="C207" s="32"/>
      <c r="D207" s="51"/>
      <c r="E207" s="10"/>
      <c r="F207" s="7"/>
      <c r="G207" s="7"/>
      <c r="H207" s="7"/>
      <c r="I207" s="7"/>
      <c r="J207" s="7">
        <f t="shared" si="3"/>
        <v>0</v>
      </c>
      <c r="K207" s="10"/>
      <c r="L207" s="10"/>
    </row>
    <row r="208" spans="2:12" ht="15" hidden="1" customHeight="1" x14ac:dyDescent="0.3">
      <c r="B208" s="21"/>
      <c r="C208" s="21"/>
      <c r="D208" s="39"/>
      <c r="E208" s="10"/>
      <c r="F208" s="10"/>
      <c r="G208" s="7"/>
      <c r="H208" s="7"/>
      <c r="I208" s="7"/>
      <c r="J208" s="7">
        <f t="shared" si="3"/>
        <v>0</v>
      </c>
      <c r="K208" s="10"/>
      <c r="L208" s="10"/>
    </row>
    <row r="209" spans="2:12" ht="15" hidden="1" customHeight="1" x14ac:dyDescent="0.3">
      <c r="B209" s="22"/>
      <c r="C209" s="21"/>
      <c r="D209" s="39"/>
      <c r="E209" s="10"/>
      <c r="F209" s="7"/>
      <c r="G209" s="7"/>
      <c r="H209" s="7"/>
      <c r="I209" s="7"/>
      <c r="J209" s="7">
        <f t="shared" si="3"/>
        <v>0</v>
      </c>
      <c r="K209" s="10"/>
      <c r="L209" s="10"/>
    </row>
    <row r="210" spans="2:12" ht="15" hidden="1" customHeight="1" x14ac:dyDescent="0.3">
      <c r="B210" s="21"/>
      <c r="C210" s="21"/>
      <c r="D210" s="39"/>
      <c r="E210" s="10"/>
      <c r="F210" s="7"/>
      <c r="G210" s="7"/>
      <c r="H210" s="7"/>
      <c r="I210" s="7"/>
      <c r="J210" s="7">
        <f t="shared" si="3"/>
        <v>0</v>
      </c>
      <c r="K210" s="15"/>
      <c r="L210" s="15"/>
    </row>
    <row r="211" spans="2:12" ht="15" hidden="1" customHeight="1" x14ac:dyDescent="0.3">
      <c r="B211" s="21"/>
      <c r="C211" s="21"/>
      <c r="D211" s="39"/>
      <c r="E211" s="10"/>
      <c r="F211" s="7"/>
      <c r="G211" s="7"/>
      <c r="H211" s="7"/>
      <c r="I211" s="7"/>
      <c r="J211" s="7">
        <f t="shared" si="3"/>
        <v>0</v>
      </c>
      <c r="K211" s="15"/>
      <c r="L211" s="15"/>
    </row>
    <row r="212" spans="2:12" ht="15" hidden="1" customHeight="1" x14ac:dyDescent="0.3">
      <c r="B212" s="21"/>
      <c r="C212" s="21"/>
      <c r="D212" s="39"/>
      <c r="E212" s="10"/>
      <c r="F212" s="7"/>
      <c r="G212" s="7"/>
      <c r="H212" s="7"/>
      <c r="I212" s="7"/>
      <c r="J212" s="7">
        <f t="shared" si="3"/>
        <v>0</v>
      </c>
      <c r="K212" s="15"/>
      <c r="L212" s="15"/>
    </row>
    <row r="213" spans="2:12" ht="15" hidden="1" customHeight="1" x14ac:dyDescent="0.3">
      <c r="B213" s="21"/>
      <c r="C213" s="20"/>
      <c r="D213" s="39"/>
      <c r="E213" s="10"/>
      <c r="F213" s="7"/>
      <c r="G213" s="7"/>
      <c r="H213" s="10"/>
      <c r="I213" s="10"/>
      <c r="J213" s="7">
        <f t="shared" si="3"/>
        <v>0</v>
      </c>
      <c r="K213" s="10"/>
      <c r="L213" s="10"/>
    </row>
    <row r="214" spans="2:12" ht="15" hidden="1" customHeight="1" x14ac:dyDescent="0.3">
      <c r="B214" s="22"/>
      <c r="C214" s="21"/>
      <c r="D214" s="39"/>
      <c r="E214" s="10"/>
      <c r="F214" s="7"/>
      <c r="G214" s="7"/>
      <c r="H214" s="7"/>
      <c r="I214" s="7"/>
      <c r="J214" s="7">
        <f t="shared" si="3"/>
        <v>0</v>
      </c>
      <c r="K214" s="10"/>
      <c r="L214" s="10"/>
    </row>
    <row r="215" spans="2:12" ht="15" hidden="1" customHeight="1" x14ac:dyDescent="0.3">
      <c r="B215" s="21"/>
      <c r="C215" s="21"/>
      <c r="D215" s="39"/>
      <c r="E215" s="10"/>
      <c r="F215" s="10"/>
      <c r="G215" s="10"/>
      <c r="H215" s="7"/>
      <c r="I215" s="7"/>
      <c r="J215" s="7">
        <f t="shared" si="3"/>
        <v>0</v>
      </c>
      <c r="K215" s="10"/>
      <c r="L215" s="10"/>
    </row>
    <row r="216" spans="2:12" ht="15" hidden="1" customHeight="1" x14ac:dyDescent="0.3">
      <c r="B216" s="21"/>
      <c r="C216" s="20"/>
      <c r="D216" s="39"/>
      <c r="E216" s="10"/>
      <c r="F216" s="7"/>
      <c r="G216" s="7"/>
      <c r="H216" s="7"/>
      <c r="I216" s="7"/>
      <c r="J216" s="7">
        <f t="shared" si="3"/>
        <v>0</v>
      </c>
      <c r="K216" s="10"/>
      <c r="L216" s="10"/>
    </row>
    <row r="217" spans="2:12" ht="15" hidden="1" customHeight="1" x14ac:dyDescent="0.3">
      <c r="B217" s="21"/>
      <c r="C217" s="21"/>
      <c r="D217" s="39"/>
      <c r="E217" s="10"/>
      <c r="F217" s="7"/>
      <c r="G217" s="7"/>
      <c r="H217" s="10"/>
      <c r="I217" s="10"/>
      <c r="J217" s="7">
        <f t="shared" si="3"/>
        <v>0</v>
      </c>
      <c r="K217" s="10"/>
      <c r="L217" s="10"/>
    </row>
    <row r="218" spans="2:12" ht="15" hidden="1" customHeight="1" x14ac:dyDescent="0.3">
      <c r="B218" s="21"/>
      <c r="C218" s="21"/>
      <c r="D218" s="39"/>
      <c r="E218" s="10"/>
      <c r="F218" s="7"/>
      <c r="G218" s="7"/>
      <c r="H218" s="7"/>
      <c r="I218" s="7"/>
      <c r="J218" s="7">
        <f t="shared" si="3"/>
        <v>0</v>
      </c>
      <c r="K218" s="15"/>
      <c r="L218" s="15"/>
    </row>
    <row r="219" spans="2:12" ht="15" hidden="1" customHeight="1" x14ac:dyDescent="0.3">
      <c r="B219" s="22"/>
      <c r="C219" s="21"/>
      <c r="D219" s="39"/>
      <c r="E219" s="10"/>
      <c r="F219" s="7"/>
      <c r="G219" s="7"/>
      <c r="H219" s="10"/>
      <c r="I219" s="10"/>
      <c r="J219" s="7">
        <f t="shared" si="3"/>
        <v>0</v>
      </c>
      <c r="K219" s="15"/>
      <c r="L219" s="15"/>
    </row>
    <row r="220" spans="2:12" ht="15" hidden="1" customHeight="1" x14ac:dyDescent="0.3">
      <c r="B220" s="22"/>
      <c r="C220" s="21"/>
      <c r="D220" s="39"/>
      <c r="E220" s="10"/>
      <c r="F220" s="10"/>
      <c r="G220" s="7"/>
      <c r="H220" s="10"/>
      <c r="I220" s="10"/>
      <c r="J220" s="7">
        <f t="shared" si="3"/>
        <v>0</v>
      </c>
      <c r="K220" s="15"/>
      <c r="L220" s="15"/>
    </row>
    <row r="221" spans="2:12" ht="15" hidden="1" customHeight="1" x14ac:dyDescent="0.3">
      <c r="B221" s="21"/>
      <c r="C221" s="21"/>
      <c r="D221" s="39"/>
      <c r="E221" s="10"/>
      <c r="F221" s="7"/>
      <c r="G221" s="7"/>
      <c r="H221" s="10"/>
      <c r="I221" s="10"/>
      <c r="J221" s="7">
        <f t="shared" si="3"/>
        <v>0</v>
      </c>
      <c r="K221" s="10"/>
      <c r="L221" s="10"/>
    </row>
    <row r="222" spans="2:12" ht="15" hidden="1" customHeight="1" x14ac:dyDescent="0.3">
      <c r="B222" s="21"/>
      <c r="C222" s="21"/>
      <c r="D222" s="39"/>
      <c r="E222" s="10"/>
      <c r="F222" s="7"/>
      <c r="G222" s="7"/>
      <c r="H222" s="7"/>
      <c r="I222" s="7"/>
      <c r="J222" s="7">
        <f t="shared" si="3"/>
        <v>0</v>
      </c>
      <c r="K222" s="15"/>
      <c r="L222" s="15"/>
    </row>
    <row r="223" spans="2:12" ht="15" hidden="1" customHeight="1" x14ac:dyDescent="0.3">
      <c r="B223" s="22"/>
      <c r="C223" s="21"/>
      <c r="D223" s="39"/>
      <c r="E223" s="10"/>
      <c r="F223" s="7"/>
      <c r="G223" s="7"/>
      <c r="H223" s="7"/>
      <c r="I223" s="7"/>
      <c r="J223" s="7">
        <f t="shared" si="3"/>
        <v>0</v>
      </c>
      <c r="K223" s="10"/>
      <c r="L223" s="10"/>
    </row>
    <row r="224" spans="2:12" ht="15" hidden="1" customHeight="1" x14ac:dyDescent="0.3">
      <c r="B224" s="22"/>
      <c r="C224" s="21"/>
      <c r="D224" s="39"/>
      <c r="E224" s="10"/>
      <c r="F224" s="10"/>
      <c r="G224" s="7"/>
      <c r="H224" s="10"/>
      <c r="I224" s="10"/>
      <c r="J224" s="7">
        <f t="shared" si="3"/>
        <v>0</v>
      </c>
      <c r="K224" s="10"/>
      <c r="L224" s="10"/>
    </row>
    <row r="225" spans="2:12" ht="15" hidden="1" customHeight="1" x14ac:dyDescent="0.3">
      <c r="B225" s="22"/>
      <c r="C225" s="21"/>
      <c r="D225" s="39"/>
      <c r="E225" s="10"/>
      <c r="F225" s="7"/>
      <c r="G225" s="7"/>
      <c r="H225" s="10"/>
      <c r="I225" s="10"/>
      <c r="J225" s="7">
        <f t="shared" si="3"/>
        <v>0</v>
      </c>
      <c r="K225" s="10"/>
      <c r="L225" s="10"/>
    </row>
    <row r="226" spans="2:12" ht="15" hidden="1" customHeight="1" x14ac:dyDescent="0.3">
      <c r="B226" s="22"/>
      <c r="C226" s="21"/>
      <c r="D226" s="39"/>
      <c r="E226" s="10"/>
      <c r="F226" s="7"/>
      <c r="G226" s="7"/>
      <c r="H226" s="10"/>
      <c r="I226" s="10"/>
      <c r="J226" s="7">
        <f t="shared" si="3"/>
        <v>0</v>
      </c>
      <c r="K226" s="10"/>
      <c r="L226" s="10"/>
    </row>
    <row r="227" spans="2:12" ht="15" hidden="1" customHeight="1" x14ac:dyDescent="0.3">
      <c r="B227" s="22"/>
      <c r="C227" s="21"/>
      <c r="D227" s="39"/>
      <c r="E227" s="10"/>
      <c r="F227" s="7"/>
      <c r="G227" s="7"/>
      <c r="H227" s="10"/>
      <c r="I227" s="10"/>
      <c r="J227" s="7">
        <f t="shared" si="3"/>
        <v>0</v>
      </c>
      <c r="L227" s="15"/>
    </row>
    <row r="228" spans="2:12" ht="15" hidden="1" customHeight="1" x14ac:dyDescent="0.3">
      <c r="B228" s="22"/>
      <c r="C228" s="21"/>
      <c r="D228" s="39"/>
      <c r="E228" s="10"/>
      <c r="F228" s="10"/>
      <c r="G228" s="7"/>
      <c r="H228" s="7"/>
      <c r="I228" s="7"/>
      <c r="J228" s="7">
        <f t="shared" si="3"/>
        <v>0</v>
      </c>
      <c r="K228" s="10"/>
      <c r="L228" s="10"/>
    </row>
    <row r="229" spans="2:12" ht="15" hidden="1" customHeight="1" x14ac:dyDescent="0.3">
      <c r="B229" s="22"/>
      <c r="C229" s="21"/>
      <c r="D229" s="39"/>
      <c r="E229" s="10"/>
      <c r="F229" s="7"/>
      <c r="G229" s="7"/>
      <c r="H229" s="10"/>
      <c r="I229" s="10"/>
      <c r="J229" s="7">
        <f t="shared" si="3"/>
        <v>0</v>
      </c>
      <c r="K229" s="10"/>
      <c r="L229" s="10"/>
    </row>
    <row r="230" spans="2:12" ht="15" hidden="1" customHeight="1" x14ac:dyDescent="0.3">
      <c r="B230" s="22"/>
      <c r="C230" s="21"/>
      <c r="D230" s="39"/>
      <c r="E230" s="10"/>
      <c r="F230" s="7"/>
      <c r="G230" s="7"/>
      <c r="H230" s="7"/>
      <c r="I230" s="7"/>
      <c r="J230" s="7">
        <f t="shared" si="3"/>
        <v>0</v>
      </c>
      <c r="K230" s="10"/>
      <c r="L230" s="10"/>
    </row>
    <row r="231" spans="2:12" ht="15" hidden="1" customHeight="1" x14ac:dyDescent="0.3">
      <c r="B231" s="23"/>
      <c r="C231" s="52"/>
      <c r="D231" s="54"/>
      <c r="E231" s="10"/>
      <c r="F231" s="10"/>
      <c r="G231" s="7"/>
      <c r="H231" s="7"/>
      <c r="I231" s="7"/>
      <c r="J231" s="7">
        <f t="shared" si="3"/>
        <v>0</v>
      </c>
      <c r="K231" s="15"/>
      <c r="L231" s="15"/>
    </row>
    <row r="232" spans="2:12" ht="15" hidden="1" customHeight="1" x14ac:dyDescent="0.3">
      <c r="B232" s="21"/>
      <c r="C232" s="21"/>
      <c r="D232" s="39"/>
      <c r="E232" s="10"/>
      <c r="F232" s="7"/>
      <c r="G232" s="7"/>
      <c r="H232" s="7"/>
      <c r="I232" s="7"/>
      <c r="J232" s="7">
        <f t="shared" si="3"/>
        <v>0</v>
      </c>
      <c r="K232" s="15"/>
      <c r="L232" s="15"/>
    </row>
    <row r="233" spans="2:12" ht="15" hidden="1" customHeight="1" x14ac:dyDescent="0.3">
      <c r="B233" s="22"/>
      <c r="C233" s="21"/>
      <c r="D233" s="39"/>
      <c r="E233" s="10"/>
      <c r="F233" s="10"/>
      <c r="G233" s="10"/>
      <c r="H233" s="10"/>
      <c r="I233" s="10"/>
      <c r="J233" s="7">
        <f t="shared" si="3"/>
        <v>0</v>
      </c>
      <c r="K233" s="10"/>
      <c r="L233" s="10"/>
    </row>
    <row r="234" spans="2:12" ht="15" hidden="1" customHeight="1" x14ac:dyDescent="0.3">
      <c r="B234" s="22"/>
      <c r="C234" s="21"/>
      <c r="D234" s="39"/>
      <c r="E234" s="10"/>
      <c r="F234" s="7"/>
      <c r="G234" s="7"/>
      <c r="H234" s="7"/>
      <c r="I234" s="7"/>
      <c r="J234" s="7">
        <f t="shared" si="3"/>
        <v>0</v>
      </c>
      <c r="K234" s="10"/>
      <c r="L234" s="10"/>
    </row>
    <row r="235" spans="2:12" ht="15" hidden="1" customHeight="1" x14ac:dyDescent="0.3">
      <c r="B235" s="22"/>
      <c r="C235" s="21"/>
      <c r="D235" s="39"/>
      <c r="E235" s="10"/>
      <c r="F235" s="7"/>
      <c r="G235" s="7"/>
      <c r="H235" s="7"/>
      <c r="I235" s="7"/>
      <c r="J235" s="7">
        <f t="shared" si="3"/>
        <v>0</v>
      </c>
      <c r="K235" s="10"/>
      <c r="L235" s="10"/>
    </row>
    <row r="236" spans="2:12" ht="15" hidden="1" customHeight="1" x14ac:dyDescent="0.3">
      <c r="B236" s="23"/>
      <c r="C236" s="24"/>
      <c r="D236" s="54"/>
      <c r="E236" s="10"/>
      <c r="F236" s="7"/>
      <c r="G236" s="7"/>
      <c r="H236" s="10"/>
      <c r="I236" s="10"/>
      <c r="J236" s="7">
        <f t="shared" si="3"/>
        <v>0</v>
      </c>
      <c r="K236" s="10"/>
      <c r="L236" s="10"/>
    </row>
    <row r="237" spans="2:12" ht="15" hidden="1" customHeight="1" x14ac:dyDescent="0.3">
      <c r="B237" s="21"/>
      <c r="C237" s="21"/>
      <c r="D237" s="39"/>
      <c r="E237" s="10"/>
      <c r="F237" s="7"/>
      <c r="G237" s="7"/>
      <c r="H237" s="7"/>
      <c r="I237" s="7"/>
      <c r="J237" s="7">
        <f t="shared" si="3"/>
        <v>0</v>
      </c>
      <c r="K237" s="15"/>
      <c r="L237" s="15"/>
    </row>
    <row r="238" spans="2:12" ht="15" hidden="1" customHeight="1" x14ac:dyDescent="0.3">
      <c r="B238" s="21"/>
      <c r="C238" s="21"/>
      <c r="D238" s="39"/>
      <c r="E238" s="10"/>
      <c r="F238" s="7"/>
      <c r="G238" s="7"/>
      <c r="H238" s="10"/>
      <c r="I238" s="10"/>
      <c r="J238" s="7">
        <f t="shared" si="3"/>
        <v>0</v>
      </c>
      <c r="K238" s="15"/>
      <c r="L238" s="15"/>
    </row>
    <row r="239" spans="2:12" ht="15" hidden="1" customHeight="1" x14ac:dyDescent="0.3">
      <c r="B239" s="22"/>
      <c r="C239" s="21"/>
      <c r="D239" s="39"/>
      <c r="E239" s="10"/>
      <c r="F239" s="7"/>
      <c r="G239" s="7"/>
      <c r="H239" s="7"/>
      <c r="I239" s="7"/>
      <c r="J239" s="7">
        <f t="shared" si="3"/>
        <v>0</v>
      </c>
      <c r="K239" s="10"/>
      <c r="L239" s="10"/>
    </row>
    <row r="240" spans="2:12" ht="15" hidden="1" customHeight="1" x14ac:dyDescent="0.3">
      <c r="B240" s="22"/>
      <c r="C240" s="21"/>
      <c r="D240" s="39"/>
      <c r="E240" s="10"/>
      <c r="F240" s="7"/>
      <c r="G240" s="7"/>
      <c r="H240" s="10"/>
      <c r="I240" s="10"/>
      <c r="J240" s="7">
        <f t="shared" si="3"/>
        <v>0</v>
      </c>
      <c r="K240" s="15"/>
      <c r="L240" s="15"/>
    </row>
    <row r="241" spans="2:12" ht="15" hidden="1" customHeight="1" x14ac:dyDescent="0.3">
      <c r="B241" s="21"/>
      <c r="C241" s="20"/>
      <c r="D241" s="39"/>
      <c r="E241" s="10"/>
      <c r="F241" s="7"/>
      <c r="G241" s="7"/>
      <c r="H241" s="7"/>
      <c r="I241" s="7"/>
      <c r="J241" s="7">
        <f t="shared" si="3"/>
        <v>0</v>
      </c>
      <c r="K241" s="15"/>
      <c r="L241" s="15"/>
    </row>
    <row r="242" spans="2:12" ht="15" hidden="1" customHeight="1" x14ac:dyDescent="0.3">
      <c r="B242" s="22"/>
      <c r="C242" s="21"/>
      <c r="D242" s="39"/>
      <c r="E242" s="10"/>
      <c r="F242" s="7"/>
      <c r="G242" s="7"/>
      <c r="H242" s="10"/>
      <c r="I242" s="10"/>
      <c r="J242" s="7">
        <f t="shared" si="3"/>
        <v>0</v>
      </c>
      <c r="K242" s="10"/>
      <c r="L242" s="10"/>
    </row>
    <row r="243" spans="2:12" ht="15" hidden="1" customHeight="1" x14ac:dyDescent="0.3">
      <c r="B243" s="21"/>
      <c r="C243" s="21"/>
      <c r="D243" s="39"/>
      <c r="E243" s="10"/>
      <c r="F243" s="7"/>
      <c r="G243" s="7"/>
      <c r="H243" s="7"/>
      <c r="I243" s="7"/>
      <c r="J243" s="7">
        <f t="shared" si="3"/>
        <v>0</v>
      </c>
      <c r="K243" s="15"/>
      <c r="L243" s="15"/>
    </row>
    <row r="244" spans="2:12" ht="15" hidden="1" customHeight="1" x14ac:dyDescent="0.3">
      <c r="B244" s="23"/>
      <c r="C244" s="24"/>
      <c r="D244" s="54"/>
      <c r="E244" s="10"/>
      <c r="F244" s="7"/>
      <c r="G244" s="7"/>
      <c r="H244" s="7"/>
      <c r="I244" s="7"/>
      <c r="J244" s="7">
        <f t="shared" si="3"/>
        <v>0</v>
      </c>
      <c r="K244" s="15"/>
      <c r="L244" s="15"/>
    </row>
    <row r="245" spans="2:12" ht="15" hidden="1" customHeight="1" x14ac:dyDescent="0.3">
      <c r="B245" s="22"/>
      <c r="C245" s="21"/>
      <c r="D245" s="39"/>
      <c r="E245" s="10"/>
      <c r="F245" s="7"/>
      <c r="G245" s="7"/>
      <c r="H245" s="10"/>
      <c r="I245" s="10"/>
      <c r="J245" s="7">
        <f t="shared" si="3"/>
        <v>0</v>
      </c>
      <c r="K245" s="10"/>
      <c r="L245" s="10"/>
    </row>
    <row r="246" spans="2:12" ht="15" hidden="1" customHeight="1" x14ac:dyDescent="0.3">
      <c r="B246" s="22"/>
      <c r="C246" s="21"/>
      <c r="D246" s="39"/>
      <c r="E246" s="10"/>
      <c r="F246" s="7"/>
      <c r="G246" s="7"/>
      <c r="H246" s="7"/>
      <c r="I246" s="7"/>
      <c r="J246" s="7">
        <f t="shared" si="3"/>
        <v>0</v>
      </c>
      <c r="L246" s="15"/>
    </row>
    <row r="247" spans="2:12" ht="15" hidden="1" customHeight="1" x14ac:dyDescent="0.3">
      <c r="B247" s="21"/>
      <c r="C247" s="21"/>
      <c r="D247" s="39"/>
      <c r="E247" s="10"/>
      <c r="F247" s="7"/>
      <c r="G247" s="7"/>
      <c r="H247" s="10"/>
      <c r="I247" s="10"/>
      <c r="J247" s="7">
        <f t="shared" si="3"/>
        <v>0</v>
      </c>
      <c r="K247" s="15"/>
      <c r="L247" s="15"/>
    </row>
    <row r="248" spans="2:12" ht="15" hidden="1" customHeight="1" x14ac:dyDescent="0.3">
      <c r="B248" s="23"/>
      <c r="C248" s="24"/>
      <c r="D248" s="54"/>
      <c r="E248" s="10"/>
      <c r="F248" s="7"/>
      <c r="G248" s="7"/>
      <c r="H248" s="10"/>
      <c r="I248" s="10"/>
      <c r="J248" s="7">
        <f t="shared" si="3"/>
        <v>0</v>
      </c>
      <c r="K248" s="10"/>
      <c r="L248" s="10"/>
    </row>
    <row r="249" spans="2:12" ht="15" hidden="1" customHeight="1" x14ac:dyDescent="0.3">
      <c r="B249" s="21"/>
      <c r="C249" s="21"/>
      <c r="D249" s="39"/>
      <c r="E249" s="10"/>
      <c r="F249" s="7"/>
      <c r="G249" s="7"/>
      <c r="H249" s="7"/>
      <c r="I249" s="7"/>
      <c r="J249" s="7">
        <f t="shared" si="3"/>
        <v>0</v>
      </c>
      <c r="K249" s="15"/>
      <c r="L249" s="15"/>
    </row>
    <row r="250" spans="2:12" ht="15" hidden="1" customHeight="1" x14ac:dyDescent="0.3">
      <c r="B250" s="21"/>
      <c r="C250" s="21"/>
      <c r="D250" s="39"/>
      <c r="E250" s="10"/>
      <c r="F250" s="10"/>
      <c r="G250" s="7"/>
      <c r="H250" s="10"/>
      <c r="I250" s="10"/>
      <c r="J250" s="7">
        <f t="shared" si="3"/>
        <v>0</v>
      </c>
      <c r="K250" s="15"/>
      <c r="L250" s="15"/>
    </row>
    <row r="251" spans="2:12" ht="15" hidden="1" customHeight="1" x14ac:dyDescent="0.3">
      <c r="B251" s="23"/>
      <c r="C251" s="24"/>
      <c r="D251" s="54"/>
      <c r="E251" s="10"/>
      <c r="F251" s="7"/>
      <c r="G251" s="7"/>
      <c r="H251" s="7"/>
      <c r="I251" s="7"/>
      <c r="J251" s="7">
        <f t="shared" si="3"/>
        <v>0</v>
      </c>
      <c r="K251" s="10"/>
      <c r="L251" s="10"/>
    </row>
    <row r="252" spans="2:12" ht="15" hidden="1" customHeight="1" x14ac:dyDescent="0.3">
      <c r="B252" s="21"/>
      <c r="C252" s="21"/>
      <c r="D252" s="39"/>
      <c r="E252" s="10"/>
      <c r="F252" s="7"/>
      <c r="G252" s="7"/>
      <c r="H252" s="7"/>
      <c r="I252" s="7"/>
      <c r="J252" s="7">
        <f t="shared" si="3"/>
        <v>0</v>
      </c>
      <c r="K252" s="15"/>
      <c r="L252" s="15"/>
    </row>
    <row r="253" spans="2:12" ht="15" hidden="1" customHeight="1" x14ac:dyDescent="0.3">
      <c r="B253" s="21"/>
      <c r="C253" s="21"/>
      <c r="D253" s="39"/>
      <c r="E253" s="10"/>
      <c r="F253" s="7"/>
      <c r="G253" s="7"/>
      <c r="H253" s="10"/>
      <c r="I253" s="10"/>
      <c r="J253" s="7">
        <f t="shared" si="3"/>
        <v>0</v>
      </c>
      <c r="K253" s="15"/>
      <c r="L253" s="15"/>
    </row>
    <row r="254" spans="2:12" ht="15" hidden="1" customHeight="1" x14ac:dyDescent="0.3">
      <c r="B254" s="21"/>
      <c r="C254" s="21"/>
      <c r="D254" s="39"/>
      <c r="E254" s="10"/>
      <c r="F254" s="10"/>
      <c r="G254" s="10"/>
      <c r="H254" s="10"/>
      <c r="I254" s="10"/>
      <c r="J254" s="7">
        <f t="shared" si="3"/>
        <v>0</v>
      </c>
      <c r="K254" s="15"/>
      <c r="L254" s="15"/>
    </row>
    <row r="255" spans="2:12" ht="15" hidden="1" customHeight="1" x14ac:dyDescent="0.3">
      <c r="B255" s="22"/>
      <c r="C255" s="21"/>
      <c r="D255" s="39"/>
      <c r="E255" s="10"/>
      <c r="F255" s="7"/>
      <c r="G255" s="7"/>
      <c r="H255" s="10"/>
      <c r="I255" s="10"/>
      <c r="J255" s="7">
        <f t="shared" si="3"/>
        <v>0</v>
      </c>
      <c r="K255" s="10"/>
      <c r="L255" s="10"/>
    </row>
    <row r="256" spans="2:12" ht="15" hidden="1" customHeight="1" x14ac:dyDescent="0.3">
      <c r="B256" s="21"/>
      <c r="C256" s="21"/>
      <c r="D256" s="39"/>
      <c r="E256" s="10"/>
      <c r="F256" s="10"/>
      <c r="G256" s="7"/>
      <c r="H256" s="10"/>
      <c r="I256" s="10"/>
      <c r="J256" s="7">
        <f t="shared" si="3"/>
        <v>0</v>
      </c>
      <c r="K256" s="15"/>
      <c r="L256" s="15"/>
    </row>
    <row r="257" spans="2:12" ht="15" hidden="1" customHeight="1" x14ac:dyDescent="0.3">
      <c r="B257" s="22"/>
      <c r="C257" s="21"/>
      <c r="D257" s="39"/>
      <c r="E257" s="10"/>
      <c r="F257" s="7"/>
      <c r="G257" s="7"/>
      <c r="H257" s="10"/>
      <c r="I257" s="10"/>
      <c r="J257" s="7">
        <f t="shared" si="3"/>
        <v>0</v>
      </c>
      <c r="K257" s="15"/>
      <c r="L257" s="15"/>
    </row>
    <row r="258" spans="2:12" ht="15" hidden="1" customHeight="1" x14ac:dyDescent="0.3">
      <c r="B258" s="22"/>
      <c r="C258" s="21"/>
      <c r="D258" s="39"/>
      <c r="E258" s="10"/>
      <c r="F258" s="7"/>
      <c r="G258" s="7"/>
      <c r="H258" s="7"/>
      <c r="I258" s="7"/>
      <c r="J258" s="7">
        <f t="shared" si="3"/>
        <v>0</v>
      </c>
      <c r="K258" s="10"/>
      <c r="L258" s="10"/>
    </row>
    <row r="259" spans="2:12" ht="15" hidden="1" customHeight="1" x14ac:dyDescent="0.3">
      <c r="B259" s="21"/>
      <c r="C259" s="21"/>
      <c r="D259" s="39"/>
      <c r="E259" s="10"/>
      <c r="F259" s="7"/>
      <c r="G259" s="7"/>
      <c r="H259" s="10"/>
      <c r="I259" s="10"/>
      <c r="J259" s="7">
        <f t="shared" si="3"/>
        <v>0</v>
      </c>
      <c r="K259" s="15"/>
      <c r="L259" s="15"/>
    </row>
    <row r="260" spans="2:12" ht="15" hidden="1" customHeight="1" x14ac:dyDescent="0.3">
      <c r="B260" s="22"/>
      <c r="C260" s="21"/>
      <c r="D260" s="39"/>
      <c r="E260" s="10"/>
      <c r="F260" s="7"/>
      <c r="G260" s="7"/>
      <c r="H260" s="7"/>
      <c r="I260" s="7"/>
      <c r="J260" s="7">
        <f t="shared" si="3"/>
        <v>0</v>
      </c>
      <c r="K260" s="10"/>
      <c r="L260" s="10"/>
    </row>
    <row r="261" spans="2:12" ht="15" hidden="1" customHeight="1" x14ac:dyDescent="0.3">
      <c r="B261" s="21"/>
      <c r="C261" s="21"/>
      <c r="D261" s="39"/>
      <c r="E261" s="10"/>
      <c r="F261" s="7"/>
      <c r="G261" s="7"/>
      <c r="H261" s="7"/>
      <c r="I261" s="7"/>
      <c r="J261" s="7">
        <f t="shared" si="3"/>
        <v>0</v>
      </c>
      <c r="K261" s="15"/>
      <c r="L261" s="15"/>
    </row>
    <row r="262" spans="2:12" ht="15" hidden="1" customHeight="1" x14ac:dyDescent="0.3">
      <c r="B262" s="22"/>
      <c r="C262" s="21"/>
      <c r="D262" s="39"/>
      <c r="E262" s="10"/>
      <c r="F262" s="7"/>
      <c r="G262" s="7"/>
      <c r="H262" s="10"/>
      <c r="I262" s="10"/>
      <c r="J262" s="7">
        <f t="shared" ref="J262:J281" si="4">SUM(E262:I262)</f>
        <v>0</v>
      </c>
      <c r="K262" s="10"/>
      <c r="L262" s="10"/>
    </row>
    <row r="263" spans="2:12" ht="15" hidden="1" customHeight="1" x14ac:dyDescent="0.3">
      <c r="B263" s="22"/>
      <c r="C263" s="21"/>
      <c r="D263" s="39"/>
      <c r="E263" s="10"/>
      <c r="F263" s="10"/>
      <c r="G263" s="7"/>
      <c r="H263" s="7"/>
      <c r="I263" s="7"/>
      <c r="J263" s="7">
        <f t="shared" si="4"/>
        <v>0</v>
      </c>
      <c r="K263" s="10"/>
      <c r="L263" s="10"/>
    </row>
    <row r="264" spans="2:12" ht="15" hidden="1" customHeight="1" x14ac:dyDescent="0.3">
      <c r="B264" s="22"/>
      <c r="C264" s="21"/>
      <c r="D264" s="39"/>
      <c r="E264" s="10"/>
      <c r="F264" s="7"/>
      <c r="G264" s="7"/>
      <c r="H264" s="10"/>
      <c r="I264" s="10"/>
      <c r="J264" s="7">
        <f t="shared" si="4"/>
        <v>0</v>
      </c>
      <c r="K264" s="10"/>
      <c r="L264" s="10"/>
    </row>
    <row r="265" spans="2:12" ht="15" hidden="1" customHeight="1" x14ac:dyDescent="0.3">
      <c r="B265" s="21"/>
      <c r="C265" s="21"/>
      <c r="D265" s="39"/>
      <c r="E265" s="10"/>
      <c r="F265" s="7"/>
      <c r="G265" s="7"/>
      <c r="H265" s="7"/>
      <c r="I265" s="7"/>
      <c r="J265" s="7">
        <f t="shared" si="4"/>
        <v>0</v>
      </c>
      <c r="K265" s="15"/>
      <c r="L265" s="15"/>
    </row>
    <row r="266" spans="2:12" ht="15" hidden="1" customHeight="1" x14ac:dyDescent="0.3">
      <c r="B266" s="21"/>
      <c r="C266" s="21"/>
      <c r="D266" s="39"/>
      <c r="E266" s="10"/>
      <c r="F266" s="7"/>
      <c r="G266" s="7"/>
      <c r="H266" s="10"/>
      <c r="I266" s="10"/>
      <c r="J266" s="7">
        <f t="shared" si="4"/>
        <v>0</v>
      </c>
      <c r="K266" s="15"/>
      <c r="L266" s="15"/>
    </row>
    <row r="267" spans="2:12" ht="15" hidden="1" customHeight="1" x14ac:dyDescent="0.3">
      <c r="B267" s="21"/>
      <c r="C267" s="21"/>
      <c r="D267" s="39"/>
      <c r="E267" s="10"/>
      <c r="F267" s="10"/>
      <c r="G267" s="7"/>
      <c r="H267" s="7"/>
      <c r="I267" s="7"/>
      <c r="J267" s="7">
        <f t="shared" si="4"/>
        <v>0</v>
      </c>
      <c r="K267" s="15"/>
      <c r="L267" s="15"/>
    </row>
    <row r="268" spans="2:12" ht="15" hidden="1" customHeight="1" x14ac:dyDescent="0.3">
      <c r="B268" s="22"/>
      <c r="C268" s="21"/>
      <c r="D268" s="39"/>
      <c r="E268" s="10"/>
      <c r="F268" s="7"/>
      <c r="G268" s="7"/>
      <c r="H268" s="10"/>
      <c r="I268" s="10"/>
      <c r="J268" s="7">
        <f t="shared" si="4"/>
        <v>0</v>
      </c>
      <c r="K268" s="14"/>
      <c r="L268" s="15"/>
    </row>
    <row r="269" spans="2:12" ht="15" hidden="1" customHeight="1" x14ac:dyDescent="0.3">
      <c r="B269" s="21"/>
      <c r="C269" s="21"/>
      <c r="D269" s="39"/>
      <c r="E269" s="10"/>
      <c r="F269" s="7"/>
      <c r="G269" s="7"/>
      <c r="H269" s="10"/>
      <c r="I269" s="10"/>
      <c r="J269" s="7">
        <f t="shared" si="4"/>
        <v>0</v>
      </c>
      <c r="K269" s="10"/>
      <c r="L269" s="15"/>
    </row>
    <row r="270" spans="2:12" ht="15" hidden="1" customHeight="1" x14ac:dyDescent="0.3">
      <c r="B270" s="21"/>
      <c r="C270" s="21"/>
      <c r="D270" s="39"/>
      <c r="E270" s="10"/>
      <c r="F270" s="7"/>
      <c r="G270" s="7"/>
      <c r="H270" s="10"/>
      <c r="I270" s="10"/>
      <c r="J270" s="7">
        <f t="shared" si="4"/>
        <v>0</v>
      </c>
      <c r="K270" s="10"/>
      <c r="L270" s="15"/>
    </row>
    <row r="271" spans="2:12" ht="15" hidden="1" customHeight="1" x14ac:dyDescent="0.3">
      <c r="B271" s="22"/>
      <c r="C271" s="21"/>
      <c r="D271" s="39"/>
      <c r="E271" s="10"/>
      <c r="F271" s="7"/>
      <c r="G271" s="7"/>
      <c r="H271" s="10"/>
      <c r="I271" s="10"/>
      <c r="J271" s="7">
        <f t="shared" si="4"/>
        <v>0</v>
      </c>
      <c r="K271" s="10"/>
      <c r="L271" s="15"/>
    </row>
    <row r="272" spans="2:12" ht="15" hidden="1" customHeight="1" x14ac:dyDescent="0.3">
      <c r="B272" s="21"/>
      <c r="C272" s="21"/>
      <c r="D272" s="39"/>
      <c r="E272" s="10"/>
      <c r="F272" s="10"/>
      <c r="G272" s="7"/>
      <c r="H272" s="7"/>
      <c r="I272" s="7"/>
      <c r="J272" s="7">
        <f t="shared" si="4"/>
        <v>0</v>
      </c>
      <c r="K272" s="15"/>
      <c r="L272" s="15"/>
    </row>
    <row r="273" spans="2:12" ht="15" hidden="1" customHeight="1" x14ac:dyDescent="0.3">
      <c r="B273" s="22"/>
      <c r="C273" s="21"/>
      <c r="D273" s="39"/>
      <c r="E273" s="10"/>
      <c r="F273" s="7"/>
      <c r="G273" s="7"/>
      <c r="H273" s="10"/>
      <c r="I273" s="10"/>
      <c r="J273" s="7">
        <f t="shared" si="4"/>
        <v>0</v>
      </c>
      <c r="K273" s="14"/>
      <c r="L273" s="15"/>
    </row>
    <row r="274" spans="2:12" ht="15" hidden="1" customHeight="1" x14ac:dyDescent="0.3">
      <c r="B274" s="21"/>
      <c r="C274" s="21"/>
      <c r="D274" s="39"/>
      <c r="E274" s="10"/>
      <c r="F274" s="7"/>
      <c r="G274" s="7"/>
      <c r="H274" s="10"/>
      <c r="I274" s="10"/>
      <c r="J274" s="7">
        <f t="shared" si="4"/>
        <v>0</v>
      </c>
      <c r="K274" s="15"/>
      <c r="L274" s="15"/>
    </row>
    <row r="275" spans="2:12" ht="15" hidden="1" customHeight="1" x14ac:dyDescent="0.3">
      <c r="B275" s="21"/>
      <c r="C275" s="21"/>
      <c r="D275" s="39"/>
      <c r="E275" s="10"/>
      <c r="F275" s="7"/>
      <c r="G275" s="7"/>
      <c r="H275" s="10"/>
      <c r="I275" s="10"/>
      <c r="J275" s="7">
        <f t="shared" si="4"/>
        <v>0</v>
      </c>
      <c r="K275" s="15"/>
      <c r="L275" s="15"/>
    </row>
    <row r="276" spans="2:12" ht="15" hidden="1" customHeight="1" x14ac:dyDescent="0.3">
      <c r="B276" s="21"/>
      <c r="C276" s="21"/>
      <c r="D276" s="39"/>
      <c r="E276" s="10"/>
      <c r="F276" s="7"/>
      <c r="G276" s="7"/>
      <c r="H276" s="10"/>
      <c r="I276" s="10"/>
      <c r="J276" s="7">
        <f t="shared" si="4"/>
        <v>0</v>
      </c>
      <c r="K276" s="14"/>
      <c r="L276" s="14"/>
    </row>
    <row r="277" spans="2:12" ht="15" hidden="1" customHeight="1" x14ac:dyDescent="0.3">
      <c r="B277" s="21"/>
      <c r="C277" s="21"/>
      <c r="D277" s="39"/>
      <c r="E277" s="10"/>
      <c r="F277" s="10"/>
      <c r="G277" s="7"/>
      <c r="H277" s="10"/>
      <c r="I277" s="10"/>
      <c r="J277" s="7">
        <f t="shared" si="4"/>
        <v>0</v>
      </c>
      <c r="K277" s="10"/>
      <c r="L277" s="10"/>
    </row>
    <row r="278" spans="2:12" ht="15" hidden="1" customHeight="1" x14ac:dyDescent="0.3">
      <c r="B278" s="21"/>
      <c r="C278" s="21"/>
      <c r="D278" s="39"/>
      <c r="E278" s="10"/>
      <c r="F278" s="10"/>
      <c r="G278" s="7"/>
      <c r="H278" s="7"/>
      <c r="I278" s="7"/>
      <c r="J278" s="7">
        <f t="shared" si="4"/>
        <v>0</v>
      </c>
      <c r="K278" s="14"/>
      <c r="L278" s="10"/>
    </row>
    <row r="279" spans="2:12" ht="15" hidden="1" customHeight="1" x14ac:dyDescent="0.3">
      <c r="B279" s="21"/>
      <c r="C279" s="21"/>
      <c r="D279" s="39"/>
      <c r="E279" s="10"/>
      <c r="F279" s="7"/>
      <c r="G279" s="7"/>
      <c r="H279" s="10"/>
      <c r="I279" s="10"/>
      <c r="J279" s="7">
        <f t="shared" si="4"/>
        <v>0</v>
      </c>
      <c r="K279" s="14"/>
      <c r="L279" s="10"/>
    </row>
    <row r="280" spans="2:12" ht="15" hidden="1" customHeight="1" x14ac:dyDescent="0.3">
      <c r="B280" s="21"/>
      <c r="C280" s="21"/>
      <c r="D280" s="39"/>
      <c r="E280" s="10"/>
      <c r="F280" s="7"/>
      <c r="G280" s="7"/>
      <c r="H280" s="10"/>
      <c r="I280" s="10"/>
      <c r="J280" s="7">
        <f t="shared" si="4"/>
        <v>0</v>
      </c>
      <c r="K280" s="14"/>
      <c r="L280" s="10"/>
    </row>
    <row r="281" spans="2:12" ht="15" hidden="1" customHeight="1" x14ac:dyDescent="0.3">
      <c r="B281" s="21"/>
      <c r="C281" s="21"/>
      <c r="D281" s="39"/>
      <c r="E281" s="10"/>
      <c r="F281" s="10"/>
      <c r="G281" s="7"/>
      <c r="H281" s="10"/>
      <c r="I281" s="10"/>
      <c r="J281" s="7">
        <f t="shared" si="4"/>
        <v>0</v>
      </c>
      <c r="K281" s="14"/>
      <c r="L281" s="10"/>
    </row>
    <row r="282" spans="2:12" ht="15" hidden="1" customHeight="1" thickBot="1" x14ac:dyDescent="0.35">
      <c r="B282" s="29"/>
      <c r="C282" s="29"/>
      <c r="D282" s="40"/>
      <c r="E282" s="18"/>
      <c r="F282" s="11"/>
      <c r="G282" s="11"/>
      <c r="H282" s="11"/>
      <c r="I282" s="11"/>
      <c r="J282" s="11"/>
      <c r="K282" s="40"/>
      <c r="L282" s="40"/>
    </row>
    <row r="283" spans="2:12" ht="15" customHeight="1" x14ac:dyDescent="0.3">
      <c r="B283" s="12"/>
      <c r="C283" s="12"/>
      <c r="D283" s="12"/>
      <c r="E283" s="12"/>
      <c r="F283" s="12"/>
      <c r="G283" s="12"/>
      <c r="H283" s="12"/>
      <c r="I283" s="12"/>
    </row>
    <row r="284" spans="2:12" ht="15" customHeight="1" x14ac:dyDescent="0.3">
      <c r="B284" s="12"/>
      <c r="C284" s="12"/>
      <c r="D284" s="12"/>
      <c r="E284" s="12"/>
      <c r="F284" s="12"/>
      <c r="G284" s="12"/>
      <c r="H284" s="12"/>
      <c r="I284" s="12"/>
    </row>
    <row r="285" spans="2:12" ht="15" customHeight="1" x14ac:dyDescent="0.3">
      <c r="B285" s="12"/>
      <c r="C285" s="12"/>
      <c r="D285" s="12"/>
      <c r="E285" s="12"/>
      <c r="F285" s="12"/>
      <c r="G285" s="12"/>
      <c r="H285" s="12"/>
      <c r="I285" s="12"/>
    </row>
    <row r="286" spans="2:12" ht="15" customHeight="1" x14ac:dyDescent="0.3">
      <c r="B286" s="12"/>
      <c r="C286" s="12"/>
      <c r="D286" s="12"/>
      <c r="E286" s="12"/>
      <c r="F286" s="12"/>
      <c r="G286" s="12"/>
      <c r="H286" s="12"/>
      <c r="I286" s="12"/>
    </row>
    <row r="287" spans="2:12" ht="15" customHeight="1" x14ac:dyDescent="0.3">
      <c r="B287" s="12"/>
      <c r="C287" s="12"/>
      <c r="D287" s="12"/>
      <c r="E287" s="12"/>
      <c r="F287" s="12"/>
      <c r="G287" s="12"/>
      <c r="H287" s="12"/>
      <c r="I287" s="12"/>
    </row>
    <row r="288" spans="2:12" ht="15" customHeight="1" x14ac:dyDescent="0.3">
      <c r="B288" s="12"/>
      <c r="C288" s="12"/>
      <c r="D288" s="12"/>
      <c r="E288" s="12"/>
      <c r="F288" s="12"/>
      <c r="G288" s="12"/>
      <c r="H288" s="12"/>
      <c r="I288" s="12"/>
    </row>
    <row r="289" spans="2:9" ht="15" customHeight="1" x14ac:dyDescent="0.3">
      <c r="B289" s="12"/>
      <c r="C289" s="12"/>
      <c r="D289" s="12"/>
      <c r="E289" s="12"/>
      <c r="F289" s="12"/>
      <c r="G289" s="12"/>
      <c r="H289" s="12"/>
      <c r="I289" s="12"/>
    </row>
    <row r="290" spans="2:9" ht="15" customHeight="1" x14ac:dyDescent="0.3">
      <c r="B290" s="12"/>
      <c r="C290" s="12"/>
      <c r="D290" s="12"/>
      <c r="E290" s="12"/>
      <c r="F290" s="12"/>
      <c r="G290" s="12"/>
      <c r="H290" s="12"/>
      <c r="I290" s="12"/>
    </row>
    <row r="291" spans="2:9" ht="15" customHeight="1" x14ac:dyDescent="0.3">
      <c r="B291" s="12"/>
      <c r="C291" s="12"/>
      <c r="D291" s="12"/>
      <c r="E291" s="12"/>
      <c r="F291" s="12"/>
      <c r="G291" s="12"/>
      <c r="H291" s="12"/>
      <c r="I291" s="12"/>
    </row>
    <row r="292" spans="2:9" x14ac:dyDescent="0.3">
      <c r="B292" s="12"/>
      <c r="C292" s="12"/>
      <c r="D292" s="12"/>
      <c r="E292" s="12"/>
      <c r="F292" s="12"/>
      <c r="G292" s="12"/>
      <c r="H292" s="12"/>
      <c r="I292" s="12"/>
    </row>
    <row r="293" spans="2:9" x14ac:dyDescent="0.3">
      <c r="B293" s="12"/>
      <c r="C293" s="12"/>
      <c r="D293" s="12"/>
      <c r="E293" s="12"/>
      <c r="F293" s="12"/>
      <c r="G293" s="12"/>
      <c r="H293" s="12"/>
      <c r="I293" s="12"/>
    </row>
    <row r="294" spans="2:9" x14ac:dyDescent="0.3">
      <c r="B294" s="12"/>
      <c r="C294" s="12"/>
      <c r="D294" s="12"/>
      <c r="E294" s="12"/>
      <c r="F294" s="12"/>
      <c r="G294" s="12"/>
      <c r="H294" s="12"/>
      <c r="I294" s="12"/>
    </row>
    <row r="295" spans="2:9" x14ac:dyDescent="0.3">
      <c r="B295" s="12"/>
      <c r="C295" s="12"/>
      <c r="D295" s="12"/>
      <c r="E295" s="12"/>
      <c r="F295" s="12"/>
      <c r="G295" s="12"/>
      <c r="H295" s="12"/>
      <c r="I295" s="12"/>
    </row>
    <row r="296" spans="2:9" x14ac:dyDescent="0.3">
      <c r="B296" s="12"/>
      <c r="C296" s="12"/>
      <c r="D296" s="12"/>
      <c r="E296" s="12"/>
      <c r="F296" s="12"/>
      <c r="G296" s="12"/>
      <c r="H296" s="12"/>
      <c r="I296" s="12"/>
    </row>
    <row r="297" spans="2:9" x14ac:dyDescent="0.3">
      <c r="B297" s="12"/>
      <c r="C297" s="12"/>
      <c r="D297" s="12"/>
      <c r="E297" s="12"/>
      <c r="F297" s="12"/>
      <c r="G297" s="12"/>
      <c r="H297" s="12"/>
      <c r="I297" s="12"/>
    </row>
    <row r="298" spans="2:9" x14ac:dyDescent="0.3">
      <c r="B298" s="12"/>
      <c r="C298" s="12"/>
      <c r="D298" s="12"/>
      <c r="E298" s="12"/>
      <c r="F298" s="12"/>
      <c r="G298" s="12"/>
      <c r="H298" s="12"/>
      <c r="I298" s="12"/>
    </row>
    <row r="299" spans="2:9" x14ac:dyDescent="0.3">
      <c r="B299" s="12"/>
      <c r="C299" s="12"/>
      <c r="D299" s="12"/>
      <c r="E299" s="12"/>
      <c r="F299" s="12"/>
      <c r="G299" s="12"/>
      <c r="H299" s="12"/>
      <c r="I299" s="12"/>
    </row>
    <row r="300" spans="2:9" x14ac:dyDescent="0.3">
      <c r="B300" s="12"/>
      <c r="C300" s="12"/>
      <c r="D300" s="12"/>
      <c r="E300" s="12"/>
      <c r="F300" s="12"/>
      <c r="G300" s="12"/>
      <c r="H300" s="12"/>
      <c r="I300" s="12"/>
    </row>
    <row r="301" spans="2:9" x14ac:dyDescent="0.3">
      <c r="B301" s="12"/>
      <c r="C301" s="12"/>
      <c r="D301" s="12"/>
      <c r="E301" s="12"/>
      <c r="F301" s="12"/>
      <c r="G301" s="12"/>
      <c r="H301" s="12"/>
      <c r="I301" s="12"/>
    </row>
    <row r="302" spans="2:9" x14ac:dyDescent="0.3">
      <c r="B302" s="12"/>
      <c r="C302" s="12"/>
      <c r="D302" s="12"/>
      <c r="E302" s="12"/>
      <c r="F302" s="12"/>
      <c r="G302" s="12"/>
      <c r="H302" s="12"/>
      <c r="I302" s="12"/>
    </row>
    <row r="303" spans="2:9" x14ac:dyDescent="0.3">
      <c r="B303" s="12"/>
      <c r="C303" s="12"/>
      <c r="D303" s="12"/>
      <c r="E303" s="12"/>
      <c r="F303" s="12"/>
      <c r="G303" s="12"/>
      <c r="H303" s="12"/>
      <c r="I303" s="12"/>
    </row>
    <row r="304" spans="2:9" x14ac:dyDescent="0.3">
      <c r="B304" s="12"/>
      <c r="C304" s="12"/>
      <c r="D304" s="12"/>
      <c r="E304" s="12"/>
      <c r="F304" s="12"/>
      <c r="G304" s="12"/>
      <c r="H304" s="12"/>
      <c r="I304" s="12"/>
    </row>
    <row r="305" spans="2:9" x14ac:dyDescent="0.3">
      <c r="B305" s="12"/>
      <c r="C305" s="12"/>
      <c r="D305" s="12"/>
      <c r="E305" s="12"/>
      <c r="F305" s="12"/>
      <c r="G305" s="12"/>
      <c r="H305" s="12"/>
      <c r="I305" s="12"/>
    </row>
    <row r="306" spans="2:9" x14ac:dyDescent="0.3">
      <c r="B306" s="12"/>
      <c r="C306" s="12"/>
      <c r="D306" s="12"/>
      <c r="E306" s="12"/>
      <c r="F306" s="12"/>
      <c r="G306" s="12"/>
      <c r="H306" s="12"/>
      <c r="I306" s="12"/>
    </row>
    <row r="307" spans="2:9" x14ac:dyDescent="0.3">
      <c r="B307" s="12"/>
      <c r="C307" s="12"/>
      <c r="D307" s="12"/>
      <c r="E307" s="12"/>
      <c r="F307" s="12"/>
      <c r="G307" s="12"/>
      <c r="H307" s="12"/>
      <c r="I307" s="12"/>
    </row>
    <row r="308" spans="2:9" x14ac:dyDescent="0.3">
      <c r="B308" s="12"/>
      <c r="C308" s="12"/>
      <c r="D308" s="12"/>
      <c r="E308" s="12"/>
      <c r="F308" s="12"/>
      <c r="G308" s="12"/>
      <c r="H308" s="12"/>
      <c r="I308" s="12"/>
    </row>
    <row r="309" spans="2:9" x14ac:dyDescent="0.3">
      <c r="B309" s="12"/>
      <c r="C309" s="12"/>
      <c r="D309" s="12"/>
      <c r="E309" s="12"/>
      <c r="F309" s="12"/>
      <c r="G309" s="12"/>
      <c r="H309" s="12"/>
      <c r="I309" s="12"/>
    </row>
    <row r="310" spans="2:9" x14ac:dyDescent="0.3">
      <c r="B310" s="12"/>
      <c r="C310" s="12"/>
      <c r="D310" s="12"/>
      <c r="E310" s="12"/>
      <c r="F310" s="12"/>
      <c r="G310" s="12"/>
      <c r="H310" s="12"/>
      <c r="I310" s="12"/>
    </row>
    <row r="311" spans="2:9" x14ac:dyDescent="0.3">
      <c r="B311" s="12"/>
      <c r="C311" s="12"/>
      <c r="D311" s="12"/>
      <c r="E311" s="12"/>
      <c r="F311" s="12"/>
      <c r="G311" s="12"/>
      <c r="H311" s="12"/>
      <c r="I311" s="12"/>
    </row>
    <row r="312" spans="2:9" x14ac:dyDescent="0.3">
      <c r="B312" s="12"/>
      <c r="C312" s="12"/>
      <c r="D312" s="12"/>
      <c r="E312" s="12"/>
      <c r="F312" s="12"/>
      <c r="G312" s="12"/>
      <c r="H312" s="12"/>
      <c r="I312" s="12"/>
    </row>
    <row r="313" spans="2:9" x14ac:dyDescent="0.3">
      <c r="B313" s="12"/>
      <c r="C313" s="12"/>
      <c r="D313" s="12"/>
      <c r="E313" s="12"/>
      <c r="F313" s="12"/>
      <c r="G313" s="12"/>
      <c r="H313" s="12"/>
      <c r="I313" s="12"/>
    </row>
    <row r="314" spans="2:9" x14ac:dyDescent="0.3">
      <c r="B314" s="12"/>
      <c r="C314" s="12"/>
      <c r="D314" s="12"/>
      <c r="E314" s="12"/>
      <c r="F314" s="12"/>
      <c r="G314" s="12"/>
      <c r="H314" s="12"/>
      <c r="I314" s="12"/>
    </row>
    <row r="315" spans="2:9" x14ac:dyDescent="0.3">
      <c r="B315" s="12"/>
      <c r="C315" s="12"/>
      <c r="D315" s="12"/>
      <c r="E315" s="12"/>
      <c r="F315" s="12"/>
      <c r="G315" s="12"/>
      <c r="H315" s="12"/>
      <c r="I315" s="12"/>
    </row>
    <row r="316" spans="2:9" x14ac:dyDescent="0.3">
      <c r="B316" s="12"/>
      <c r="C316" s="12"/>
      <c r="D316" s="12"/>
      <c r="E316" s="12"/>
      <c r="F316" s="12"/>
      <c r="G316" s="12"/>
      <c r="H316" s="12"/>
      <c r="I316" s="12"/>
    </row>
    <row r="317" spans="2:9" x14ac:dyDescent="0.3">
      <c r="B317" s="12"/>
      <c r="C317" s="12"/>
      <c r="D317" s="12"/>
      <c r="E317" s="12"/>
      <c r="F317" s="12"/>
      <c r="G317" s="12"/>
      <c r="H317" s="12"/>
      <c r="I317" s="12"/>
    </row>
    <row r="318" spans="2:9" x14ac:dyDescent="0.3">
      <c r="B318" s="12"/>
      <c r="C318" s="12"/>
      <c r="D318" s="12"/>
      <c r="E318" s="12"/>
      <c r="F318" s="12"/>
      <c r="G318" s="12"/>
      <c r="H318" s="12"/>
      <c r="I318" s="12"/>
    </row>
    <row r="319" spans="2:9" x14ac:dyDescent="0.3">
      <c r="B319" s="12"/>
      <c r="C319" s="12"/>
      <c r="D319" s="12"/>
      <c r="E319" s="12"/>
      <c r="F319" s="12"/>
      <c r="G319" s="12"/>
      <c r="H319" s="12"/>
      <c r="I319" s="12"/>
    </row>
    <row r="320" spans="2:9" x14ac:dyDescent="0.3">
      <c r="B320" s="12"/>
      <c r="C320" s="12"/>
      <c r="D320" s="12"/>
      <c r="E320" s="12"/>
      <c r="F320" s="12"/>
      <c r="G320" s="12"/>
      <c r="H320" s="12"/>
      <c r="I320" s="12"/>
    </row>
    <row r="321" spans="2:9" x14ac:dyDescent="0.3">
      <c r="B321" s="12"/>
      <c r="C321" s="12"/>
      <c r="D321" s="12"/>
      <c r="E321" s="12"/>
      <c r="F321" s="12"/>
      <c r="G321" s="12"/>
      <c r="H321" s="12"/>
      <c r="I321" s="12"/>
    </row>
    <row r="322" spans="2:9" x14ac:dyDescent="0.3">
      <c r="B322" s="12"/>
      <c r="C322" s="12"/>
      <c r="D322" s="12"/>
      <c r="E322" s="12"/>
      <c r="F322" s="12"/>
      <c r="G322" s="12"/>
      <c r="H322" s="12"/>
      <c r="I322" s="12"/>
    </row>
    <row r="323" spans="2:9" x14ac:dyDescent="0.3">
      <c r="B323" s="12"/>
      <c r="C323" s="12"/>
      <c r="D323" s="12"/>
      <c r="E323" s="12"/>
      <c r="F323" s="12"/>
      <c r="G323" s="12"/>
      <c r="H323" s="12"/>
      <c r="I323" s="12"/>
    </row>
    <row r="324" spans="2:9" x14ac:dyDescent="0.3">
      <c r="B324" s="12"/>
      <c r="C324" s="12"/>
      <c r="D324" s="12"/>
      <c r="E324" s="12"/>
      <c r="F324" s="12"/>
      <c r="G324" s="12"/>
      <c r="H324" s="12"/>
      <c r="I324" s="12"/>
    </row>
    <row r="325" spans="2:9" x14ac:dyDescent="0.3">
      <c r="B325" s="12"/>
      <c r="C325" s="12"/>
      <c r="D325" s="12"/>
      <c r="E325" s="12"/>
      <c r="F325" s="12"/>
      <c r="G325" s="12"/>
      <c r="H325" s="12"/>
      <c r="I325" s="12"/>
    </row>
    <row r="326" spans="2:9" x14ac:dyDescent="0.3">
      <c r="B326" s="12"/>
      <c r="C326" s="12"/>
      <c r="D326" s="12"/>
      <c r="E326" s="12"/>
      <c r="F326" s="12"/>
      <c r="G326" s="12"/>
      <c r="H326" s="12"/>
      <c r="I326" s="12"/>
    </row>
    <row r="327" spans="2:9" x14ac:dyDescent="0.3">
      <c r="B327" s="12"/>
      <c r="C327" s="12"/>
      <c r="D327" s="12"/>
      <c r="E327" s="12"/>
      <c r="F327" s="12"/>
      <c r="G327" s="12"/>
      <c r="H327" s="12"/>
      <c r="I327" s="12"/>
    </row>
    <row r="328" spans="2:9" x14ac:dyDescent="0.3">
      <c r="B328" s="12"/>
      <c r="C328" s="12"/>
      <c r="D328" s="12"/>
      <c r="E328" s="12"/>
      <c r="F328" s="12"/>
      <c r="G328" s="12"/>
      <c r="H328" s="12"/>
      <c r="I328" s="12"/>
    </row>
    <row r="329" spans="2:9" x14ac:dyDescent="0.3">
      <c r="B329" s="12"/>
      <c r="C329" s="12"/>
      <c r="D329" s="12"/>
      <c r="E329" s="12"/>
      <c r="F329" s="12"/>
      <c r="G329" s="12"/>
      <c r="H329" s="12"/>
      <c r="I329" s="12"/>
    </row>
    <row r="330" spans="2:9" x14ac:dyDescent="0.3">
      <c r="B330" s="12"/>
      <c r="C330" s="12"/>
      <c r="D330" s="12"/>
      <c r="E330" s="12"/>
      <c r="F330" s="12"/>
      <c r="G330" s="12"/>
      <c r="H330" s="12"/>
      <c r="I330" s="12"/>
    </row>
    <row r="331" spans="2:9" x14ac:dyDescent="0.3">
      <c r="B331" s="12"/>
      <c r="C331" s="12"/>
      <c r="D331" s="12"/>
      <c r="E331" s="12"/>
      <c r="F331" s="12"/>
      <c r="G331" s="12"/>
      <c r="H331" s="12"/>
      <c r="I331" s="12"/>
    </row>
    <row r="332" spans="2:9" x14ac:dyDescent="0.3">
      <c r="B332" s="12"/>
      <c r="C332" s="12"/>
      <c r="D332" s="12"/>
      <c r="E332" s="12"/>
      <c r="F332" s="12"/>
      <c r="G332" s="12"/>
      <c r="H332" s="12"/>
      <c r="I332" s="12"/>
    </row>
    <row r="333" spans="2:9" x14ac:dyDescent="0.3">
      <c r="B333" s="12"/>
      <c r="C333" s="12"/>
      <c r="D333" s="12"/>
      <c r="E333" s="12"/>
      <c r="F333" s="12"/>
      <c r="G333" s="12"/>
      <c r="H333" s="12"/>
      <c r="I333" s="12"/>
    </row>
    <row r="334" spans="2:9" x14ac:dyDescent="0.3">
      <c r="B334" s="12"/>
      <c r="C334" s="12"/>
      <c r="D334" s="12"/>
      <c r="E334" s="12"/>
      <c r="F334" s="12"/>
      <c r="G334" s="12"/>
      <c r="H334" s="12"/>
      <c r="I334" s="12"/>
    </row>
    <row r="335" spans="2:9" x14ac:dyDescent="0.3">
      <c r="B335" s="12"/>
      <c r="C335" s="12"/>
      <c r="D335" s="12"/>
      <c r="E335" s="12"/>
      <c r="F335" s="12"/>
      <c r="G335" s="12"/>
      <c r="H335" s="12"/>
      <c r="I335" s="12"/>
    </row>
    <row r="336" spans="2:9" x14ac:dyDescent="0.3">
      <c r="B336" s="12"/>
      <c r="C336" s="12"/>
      <c r="D336" s="12"/>
      <c r="E336" s="12"/>
      <c r="F336" s="12"/>
      <c r="G336" s="12"/>
      <c r="H336" s="12"/>
      <c r="I336" s="12"/>
    </row>
    <row r="337" spans="2:9" x14ac:dyDescent="0.3">
      <c r="B337" s="12"/>
      <c r="C337" s="12"/>
      <c r="D337" s="12"/>
      <c r="E337" s="12"/>
      <c r="F337" s="12"/>
      <c r="G337" s="12"/>
      <c r="H337" s="12"/>
      <c r="I337" s="12"/>
    </row>
    <row r="338" spans="2:9" x14ac:dyDescent="0.3">
      <c r="B338" s="12"/>
      <c r="C338" s="12"/>
      <c r="D338" s="12"/>
      <c r="E338" s="12"/>
      <c r="F338" s="12"/>
      <c r="G338" s="12"/>
      <c r="H338" s="12"/>
      <c r="I338" s="12"/>
    </row>
    <row r="339" spans="2:9" x14ac:dyDescent="0.3">
      <c r="B339" s="12"/>
      <c r="C339" s="12"/>
      <c r="D339" s="12"/>
      <c r="E339" s="12"/>
      <c r="F339" s="12"/>
      <c r="G339" s="12"/>
      <c r="H339" s="12"/>
      <c r="I339" s="12"/>
    </row>
    <row r="340" spans="2:9" x14ac:dyDescent="0.3">
      <c r="B340" s="12"/>
      <c r="C340" s="12"/>
      <c r="D340" s="12"/>
      <c r="E340" s="12"/>
      <c r="F340" s="12"/>
      <c r="G340" s="12"/>
      <c r="H340" s="12"/>
      <c r="I340" s="12"/>
    </row>
    <row r="341" spans="2:9" x14ac:dyDescent="0.3">
      <c r="B341" s="12"/>
      <c r="C341" s="12"/>
      <c r="D341" s="12"/>
      <c r="E341" s="12"/>
      <c r="F341" s="12"/>
      <c r="G341" s="12"/>
      <c r="H341" s="12"/>
      <c r="I341" s="12"/>
    </row>
    <row r="342" spans="2:9" x14ac:dyDescent="0.3">
      <c r="B342" s="12"/>
      <c r="C342" s="12"/>
      <c r="D342" s="12"/>
      <c r="E342" s="12"/>
      <c r="F342" s="12"/>
      <c r="G342" s="12"/>
      <c r="H342" s="12"/>
      <c r="I342" s="12"/>
    </row>
    <row r="343" spans="2:9" x14ac:dyDescent="0.3">
      <c r="B343" s="12"/>
      <c r="C343" s="12"/>
      <c r="D343" s="12"/>
      <c r="E343" s="12"/>
      <c r="F343" s="12"/>
      <c r="G343" s="12"/>
      <c r="H343" s="12"/>
      <c r="I343" s="12"/>
    </row>
    <row r="344" spans="2:9" x14ac:dyDescent="0.3">
      <c r="B344" s="12"/>
      <c r="C344" s="12"/>
      <c r="D344" s="12"/>
      <c r="E344" s="12"/>
      <c r="F344" s="12"/>
      <c r="G344" s="12"/>
      <c r="H344" s="12"/>
      <c r="I344" s="12"/>
    </row>
    <row r="345" spans="2:9" x14ac:dyDescent="0.3">
      <c r="B345" s="12"/>
      <c r="C345" s="12"/>
      <c r="D345" s="12"/>
      <c r="E345" s="12"/>
      <c r="F345" s="12"/>
      <c r="G345" s="12"/>
      <c r="H345" s="12"/>
      <c r="I345" s="12"/>
    </row>
    <row r="346" spans="2:9" x14ac:dyDescent="0.3">
      <c r="B346" s="12"/>
      <c r="C346" s="12"/>
      <c r="D346" s="12"/>
      <c r="E346" s="12"/>
      <c r="F346" s="12"/>
      <c r="G346" s="12"/>
      <c r="H346" s="12"/>
      <c r="I346" s="12"/>
    </row>
    <row r="347" spans="2:9" x14ac:dyDescent="0.3">
      <c r="B347" s="12"/>
      <c r="C347" s="12"/>
      <c r="D347" s="12"/>
      <c r="E347" s="12"/>
      <c r="F347" s="12"/>
      <c r="G347" s="12"/>
      <c r="H347" s="12"/>
      <c r="I347" s="12"/>
    </row>
    <row r="348" spans="2:9" x14ac:dyDescent="0.3">
      <c r="B348" s="12"/>
      <c r="C348" s="12"/>
      <c r="D348" s="12"/>
      <c r="E348" s="12"/>
      <c r="F348" s="12"/>
      <c r="G348" s="12"/>
      <c r="H348" s="12"/>
      <c r="I348" s="12"/>
    </row>
    <row r="349" spans="2:9" x14ac:dyDescent="0.3">
      <c r="B349" s="12"/>
      <c r="C349" s="12"/>
      <c r="D349" s="12"/>
      <c r="E349" s="12"/>
      <c r="F349" s="12"/>
      <c r="G349" s="12"/>
      <c r="H349" s="12"/>
      <c r="I349" s="12"/>
    </row>
    <row r="350" spans="2:9" x14ac:dyDescent="0.3">
      <c r="B350" s="12"/>
      <c r="C350" s="12"/>
      <c r="D350" s="12"/>
      <c r="E350" s="12"/>
      <c r="F350" s="12"/>
      <c r="G350" s="12"/>
      <c r="H350" s="12"/>
      <c r="I350" s="12"/>
    </row>
    <row r="351" spans="2:9" x14ac:dyDescent="0.3">
      <c r="B351" s="12"/>
      <c r="C351" s="12"/>
      <c r="D351" s="12"/>
      <c r="E351" s="12"/>
      <c r="F351" s="12"/>
      <c r="G351" s="12"/>
      <c r="H351" s="12"/>
      <c r="I351" s="12"/>
    </row>
    <row r="352" spans="2:9" x14ac:dyDescent="0.3">
      <c r="B352" s="12"/>
      <c r="C352" s="12"/>
      <c r="D352" s="12"/>
      <c r="E352" s="12"/>
      <c r="F352" s="12"/>
      <c r="G352" s="12"/>
      <c r="H352" s="12"/>
      <c r="I352" s="12"/>
    </row>
    <row r="353" spans="2:9" x14ac:dyDescent="0.3">
      <c r="B353" s="12"/>
      <c r="C353" s="12"/>
      <c r="D353" s="12"/>
      <c r="E353" s="12"/>
      <c r="F353" s="12"/>
      <c r="G353" s="12"/>
      <c r="H353" s="12"/>
      <c r="I353" s="12"/>
    </row>
    <row r="354" spans="2:9" x14ac:dyDescent="0.3">
      <c r="B354" s="12"/>
      <c r="C354" s="12"/>
      <c r="D354" s="12"/>
      <c r="E354" s="12"/>
      <c r="F354" s="12"/>
      <c r="G354" s="12"/>
      <c r="H354" s="12"/>
      <c r="I354" s="12"/>
    </row>
    <row r="355" spans="2:9" x14ac:dyDescent="0.3">
      <c r="B355" s="12"/>
      <c r="C355" s="12"/>
      <c r="D355" s="12"/>
      <c r="E355" s="12"/>
      <c r="F355" s="12"/>
      <c r="G355" s="12"/>
      <c r="H355" s="12"/>
      <c r="I355" s="12"/>
    </row>
    <row r="356" spans="2:9" x14ac:dyDescent="0.3">
      <c r="B356" s="12"/>
      <c r="C356" s="12"/>
      <c r="D356" s="12"/>
      <c r="E356" s="12"/>
      <c r="F356" s="12"/>
      <c r="G356" s="12"/>
      <c r="H356" s="12"/>
      <c r="I356" s="12"/>
    </row>
    <row r="357" spans="2:9" x14ac:dyDescent="0.3">
      <c r="B357" s="12"/>
      <c r="C357" s="12"/>
      <c r="D357" s="12"/>
      <c r="E357" s="12"/>
      <c r="F357" s="12"/>
      <c r="G357" s="12"/>
      <c r="H357" s="12"/>
      <c r="I357" s="12"/>
    </row>
    <row r="358" spans="2:9" x14ac:dyDescent="0.3">
      <c r="B358" s="12"/>
      <c r="C358" s="12"/>
      <c r="D358" s="12"/>
      <c r="E358" s="12"/>
      <c r="F358" s="12"/>
      <c r="G358" s="12"/>
      <c r="H358" s="12"/>
      <c r="I358" s="12"/>
    </row>
    <row r="359" spans="2:9" x14ac:dyDescent="0.3">
      <c r="B359" s="12"/>
      <c r="C359" s="12"/>
      <c r="D359" s="12"/>
      <c r="E359" s="12"/>
      <c r="F359" s="12"/>
      <c r="G359" s="12"/>
      <c r="H359" s="12"/>
      <c r="I359" s="12"/>
    </row>
    <row r="360" spans="2:9" x14ac:dyDescent="0.3">
      <c r="B360" s="12"/>
      <c r="C360" s="12"/>
      <c r="D360" s="12"/>
      <c r="E360" s="12"/>
      <c r="F360" s="12"/>
      <c r="G360" s="12"/>
      <c r="H360" s="12"/>
      <c r="I360" s="12"/>
    </row>
    <row r="361" spans="2:9" x14ac:dyDescent="0.3">
      <c r="B361" s="12"/>
      <c r="C361" s="12"/>
      <c r="D361" s="12"/>
      <c r="E361" s="12"/>
      <c r="F361" s="12"/>
      <c r="G361" s="12"/>
      <c r="H361" s="12"/>
      <c r="I361" s="12"/>
    </row>
    <row r="362" spans="2:9" x14ac:dyDescent="0.3">
      <c r="B362" s="12"/>
      <c r="C362" s="12"/>
      <c r="D362" s="12"/>
      <c r="E362" s="12"/>
      <c r="F362" s="12"/>
      <c r="G362" s="12"/>
      <c r="H362" s="12"/>
      <c r="I362" s="12"/>
    </row>
    <row r="363" spans="2:9" x14ac:dyDescent="0.3">
      <c r="B363" s="12"/>
      <c r="C363" s="12"/>
      <c r="D363" s="12"/>
      <c r="E363" s="12"/>
      <c r="F363" s="12"/>
      <c r="G363" s="12"/>
      <c r="H363" s="12"/>
      <c r="I363" s="12"/>
    </row>
    <row r="364" spans="2:9" x14ac:dyDescent="0.3">
      <c r="B364" s="12"/>
      <c r="C364" s="12"/>
      <c r="D364" s="12"/>
      <c r="E364" s="12"/>
      <c r="F364" s="12"/>
      <c r="G364" s="12"/>
      <c r="H364" s="12"/>
      <c r="I364" s="12"/>
    </row>
    <row r="365" spans="2:9" x14ac:dyDescent="0.3">
      <c r="B365" s="12"/>
      <c r="C365" s="12"/>
      <c r="D365" s="12"/>
      <c r="E365" s="12"/>
      <c r="F365" s="12"/>
      <c r="G365" s="12"/>
      <c r="H365" s="12"/>
      <c r="I365" s="12"/>
    </row>
    <row r="366" spans="2:9" x14ac:dyDescent="0.3">
      <c r="B366" s="12"/>
      <c r="C366" s="12"/>
      <c r="D366" s="12"/>
      <c r="E366" s="12"/>
      <c r="F366" s="12"/>
      <c r="G366" s="12"/>
      <c r="H366" s="12"/>
      <c r="I366" s="12"/>
    </row>
    <row r="367" spans="2:9" x14ac:dyDescent="0.3">
      <c r="B367" s="12"/>
      <c r="C367" s="12"/>
      <c r="D367" s="12"/>
      <c r="E367" s="12"/>
      <c r="F367" s="12"/>
      <c r="G367" s="12"/>
      <c r="H367" s="12"/>
      <c r="I367" s="12"/>
    </row>
    <row r="368" spans="2:9" x14ac:dyDescent="0.3">
      <c r="B368" s="12"/>
      <c r="C368" s="12"/>
      <c r="D368" s="12"/>
      <c r="E368" s="12"/>
      <c r="F368" s="12"/>
      <c r="G368" s="12"/>
      <c r="H368" s="12"/>
      <c r="I368" s="12"/>
    </row>
    <row r="369" spans="2:9" x14ac:dyDescent="0.3">
      <c r="B369" s="12"/>
      <c r="C369" s="12"/>
      <c r="D369" s="12"/>
      <c r="E369" s="12"/>
      <c r="F369" s="12"/>
      <c r="G369" s="12"/>
      <c r="H369" s="12"/>
      <c r="I369" s="12"/>
    </row>
    <row r="370" spans="2:9" x14ac:dyDescent="0.3">
      <c r="B370" s="12"/>
      <c r="C370" s="12"/>
      <c r="D370" s="12"/>
      <c r="E370" s="12"/>
      <c r="F370" s="12"/>
      <c r="G370" s="12"/>
      <c r="H370" s="12"/>
      <c r="I370" s="12"/>
    </row>
    <row r="371" spans="2:9" x14ac:dyDescent="0.3">
      <c r="B371" s="12"/>
      <c r="C371" s="12"/>
      <c r="D371" s="12"/>
      <c r="E371" s="12"/>
      <c r="F371" s="12"/>
      <c r="G371" s="12"/>
      <c r="H371" s="12"/>
      <c r="I371" s="12"/>
    </row>
    <row r="372" spans="2:9" x14ac:dyDescent="0.3">
      <c r="B372" s="12"/>
      <c r="C372" s="12"/>
      <c r="D372" s="12"/>
      <c r="E372" s="12"/>
      <c r="F372" s="12"/>
      <c r="G372" s="12"/>
      <c r="H372" s="12"/>
      <c r="I372" s="12"/>
    </row>
    <row r="373" spans="2:9" x14ac:dyDescent="0.3">
      <c r="B373" s="12"/>
      <c r="C373" s="12"/>
      <c r="D373" s="12"/>
      <c r="E373" s="12"/>
      <c r="F373" s="12"/>
      <c r="G373" s="12"/>
    </row>
  </sheetData>
  <sheetProtection algorithmName="SHA-512" hashValue="MC54DSCHVCzDgL+9FeDVKb9rZfSEbWUdOli51sTT/ge/d2lXzqEXwPzrdzTjR3p0kBisw1owxgAjlpDhH+3W0g==" saltValue="6BogwdVZuhnIUKgvmejplw==" spinCount="100000" sheet="1" objects="1" scenarios="1"/>
  <autoFilter ref="B1:L282" xr:uid="{00000000-0009-0000-0000-00001B000000}">
    <filterColumn colId="2">
      <filters>
        <filter val="FV70"/>
        <filter val="FV75"/>
      </filters>
    </filterColumn>
  </autoFilter>
  <printOptions gridLines="1"/>
  <pageMargins left="0.27559055118110237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WOMENS OVERALL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M337"/>
  <sheetViews>
    <sheetView view="pageLayout" zoomScale="85" zoomScalePageLayoutView="85" workbookViewId="0">
      <selection activeCell="L299" sqref="J9:L299"/>
    </sheetView>
  </sheetViews>
  <sheetFormatPr defaultColWidth="9.109375" defaultRowHeight="14.4" x14ac:dyDescent="0.3"/>
  <cols>
    <col min="1" max="1" width="4.33203125" style="3" customWidth="1"/>
    <col min="2" max="2" width="24.5546875" customWidth="1"/>
    <col min="3" max="3" width="22.44140625" customWidth="1"/>
    <col min="4" max="4" width="11.44140625" customWidth="1"/>
    <col min="5" max="6" width="9.6640625" customWidth="1"/>
    <col min="7" max="7" width="9.44140625" customWidth="1"/>
    <col min="8" max="9" width="9.6640625" customWidth="1"/>
    <col min="10" max="10" width="8.88671875" style="1" customWidth="1"/>
    <col min="11" max="11" width="10.44140625" style="13" customWidth="1"/>
    <col min="12" max="12" width="8" style="13" customWidth="1"/>
  </cols>
  <sheetData>
    <row r="1" spans="1:13" x14ac:dyDescent="0.3">
      <c r="A1" s="71"/>
      <c r="B1" s="94" t="s">
        <v>21</v>
      </c>
      <c r="C1" s="94" t="s">
        <v>1</v>
      </c>
      <c r="D1" s="94" t="s">
        <v>20</v>
      </c>
      <c r="E1" s="94" t="s">
        <v>2</v>
      </c>
      <c r="F1" s="94" t="s">
        <v>3</v>
      </c>
      <c r="G1" s="94" t="s">
        <v>4</v>
      </c>
      <c r="H1" s="94" t="s">
        <v>5</v>
      </c>
      <c r="I1" s="94" t="s">
        <v>6</v>
      </c>
      <c r="J1" s="102" t="s">
        <v>7</v>
      </c>
      <c r="K1" s="103" t="s">
        <v>27</v>
      </c>
      <c r="L1" s="103" t="s">
        <v>0</v>
      </c>
    </row>
    <row r="2" spans="1:13" s="6" customFormat="1" ht="18.75" hidden="1" customHeight="1" x14ac:dyDescent="0.3">
      <c r="A2" s="27"/>
      <c r="B2" s="63" t="s">
        <v>26</v>
      </c>
      <c r="C2" s="34"/>
      <c r="D2" s="42"/>
      <c r="E2" s="10"/>
      <c r="F2" s="7"/>
      <c r="G2" s="7"/>
      <c r="H2" s="7"/>
      <c r="I2" s="7"/>
      <c r="J2" s="26"/>
      <c r="K2" s="15"/>
      <c r="L2" s="15"/>
      <c r="M2" s="9"/>
    </row>
    <row r="3" spans="1:13" s="6" customFormat="1" ht="15" hidden="1" customHeight="1" x14ac:dyDescent="0.3">
      <c r="A3" s="27"/>
      <c r="B3" s="31" t="s">
        <v>108</v>
      </c>
      <c r="C3" s="45" t="s">
        <v>109</v>
      </c>
      <c r="D3" s="49" t="s">
        <v>12</v>
      </c>
      <c r="E3" s="10">
        <v>2</v>
      </c>
      <c r="F3" s="7"/>
      <c r="G3" s="7"/>
      <c r="H3" s="7"/>
      <c r="I3" s="7"/>
      <c r="J3" s="8">
        <f t="shared" ref="J3:J64" si="0">SUM(E3:I3)</f>
        <v>2</v>
      </c>
      <c r="K3" s="15"/>
      <c r="L3" s="15"/>
      <c r="M3" s="9"/>
    </row>
    <row r="4" spans="1:13" s="6" customFormat="1" ht="15" hidden="1" customHeight="1" x14ac:dyDescent="0.3">
      <c r="A4" s="27"/>
      <c r="B4" s="31" t="s">
        <v>110</v>
      </c>
      <c r="C4" s="45" t="s">
        <v>109</v>
      </c>
      <c r="D4" s="49" t="s">
        <v>12</v>
      </c>
      <c r="E4" s="10">
        <v>3</v>
      </c>
      <c r="F4" s="7"/>
      <c r="G4" s="7"/>
      <c r="H4" s="7"/>
      <c r="I4" s="7"/>
      <c r="J4" s="8">
        <f t="shared" si="0"/>
        <v>3</v>
      </c>
      <c r="K4" s="15"/>
      <c r="L4" s="15"/>
      <c r="M4" s="9"/>
    </row>
    <row r="5" spans="1:13" s="6" customFormat="1" ht="15" hidden="1" customHeight="1" x14ac:dyDescent="0.3">
      <c r="A5" s="27"/>
      <c r="B5" s="31" t="s">
        <v>111</v>
      </c>
      <c r="C5" s="45" t="s">
        <v>109</v>
      </c>
      <c r="D5" s="49" t="s">
        <v>12</v>
      </c>
      <c r="E5" s="10">
        <v>4</v>
      </c>
      <c r="F5" s="7"/>
      <c r="G5" s="7"/>
      <c r="H5" s="7"/>
      <c r="I5" s="7"/>
      <c r="J5" s="8">
        <f t="shared" si="0"/>
        <v>4</v>
      </c>
      <c r="K5" s="15"/>
      <c r="L5" s="15"/>
      <c r="M5" s="9"/>
    </row>
    <row r="6" spans="1:13" s="6" customFormat="1" ht="15" hidden="1" customHeight="1" x14ac:dyDescent="0.3">
      <c r="A6" s="27"/>
      <c r="B6" s="31" t="s">
        <v>112</v>
      </c>
      <c r="C6" s="45" t="s">
        <v>113</v>
      </c>
      <c r="D6" s="49" t="s">
        <v>12</v>
      </c>
      <c r="E6" s="10">
        <v>5</v>
      </c>
      <c r="F6" s="7"/>
      <c r="G6" s="7"/>
      <c r="H6" s="7"/>
      <c r="I6" s="7"/>
      <c r="J6" s="8">
        <f t="shared" si="0"/>
        <v>5</v>
      </c>
      <c r="K6" s="15"/>
      <c r="L6" s="15"/>
      <c r="M6" s="9"/>
    </row>
    <row r="7" spans="1:13" s="6" customFormat="1" ht="15" hidden="1" customHeight="1" x14ac:dyDescent="0.3">
      <c r="A7" s="27"/>
      <c r="B7" s="31" t="s">
        <v>114</v>
      </c>
      <c r="C7" s="45" t="s">
        <v>72</v>
      </c>
      <c r="D7" s="49" t="s">
        <v>262</v>
      </c>
      <c r="E7" s="10">
        <v>6</v>
      </c>
      <c r="F7" s="7"/>
      <c r="G7" s="7"/>
      <c r="H7" s="7"/>
      <c r="I7" s="7"/>
      <c r="J7" s="8">
        <f t="shared" si="0"/>
        <v>6</v>
      </c>
      <c r="K7" s="15"/>
      <c r="L7" s="15"/>
      <c r="M7" s="9"/>
    </row>
    <row r="8" spans="1:13" s="6" customFormat="1" ht="15" hidden="1" customHeight="1" x14ac:dyDescent="0.3">
      <c r="A8" s="27"/>
      <c r="B8" s="31" t="s">
        <v>115</v>
      </c>
      <c r="C8" s="45" t="s">
        <v>43</v>
      </c>
      <c r="D8" s="49" t="s">
        <v>262</v>
      </c>
      <c r="E8" s="10">
        <v>7</v>
      </c>
      <c r="F8" s="7"/>
      <c r="G8" s="7"/>
      <c r="H8" s="7"/>
      <c r="I8" s="7"/>
      <c r="J8" s="8">
        <f t="shared" si="0"/>
        <v>7</v>
      </c>
      <c r="K8" s="15"/>
      <c r="L8" s="15"/>
      <c r="M8" s="9"/>
    </row>
    <row r="9" spans="1:13" s="6" customFormat="1" ht="15" customHeight="1" x14ac:dyDescent="0.3">
      <c r="A9" s="71"/>
      <c r="B9" s="115" t="s">
        <v>116</v>
      </c>
      <c r="C9" s="95" t="s">
        <v>113</v>
      </c>
      <c r="D9" s="116" t="s">
        <v>11</v>
      </c>
      <c r="E9" s="82">
        <v>2</v>
      </c>
      <c r="F9" s="82">
        <v>1</v>
      </c>
      <c r="G9" s="82">
        <v>1</v>
      </c>
      <c r="H9" s="82">
        <v>1</v>
      </c>
      <c r="I9" s="82">
        <v>1</v>
      </c>
      <c r="J9" s="102">
        <f t="shared" si="0"/>
        <v>6</v>
      </c>
      <c r="K9" s="103">
        <v>4</v>
      </c>
      <c r="L9" s="103">
        <v>1</v>
      </c>
      <c r="M9" s="9"/>
    </row>
    <row r="10" spans="1:13" s="6" customFormat="1" ht="15" hidden="1" customHeight="1" x14ac:dyDescent="0.3">
      <c r="A10" s="27"/>
      <c r="B10" s="31" t="s">
        <v>117</v>
      </c>
      <c r="C10" s="45" t="s">
        <v>53</v>
      </c>
      <c r="D10" s="49" t="s">
        <v>263</v>
      </c>
      <c r="E10" s="10">
        <v>9</v>
      </c>
      <c r="F10" s="7"/>
      <c r="G10" s="7"/>
      <c r="H10" s="7"/>
      <c r="I10" s="7"/>
      <c r="J10" s="8">
        <f t="shared" si="0"/>
        <v>9</v>
      </c>
      <c r="K10" s="15"/>
      <c r="L10" s="15"/>
      <c r="M10" s="9"/>
    </row>
    <row r="11" spans="1:13" s="6" customFormat="1" ht="15" hidden="1" customHeight="1" x14ac:dyDescent="0.3">
      <c r="A11" s="27"/>
      <c r="B11" s="31" t="s">
        <v>118</v>
      </c>
      <c r="C11" s="45" t="s">
        <v>69</v>
      </c>
      <c r="D11" s="49" t="s">
        <v>12</v>
      </c>
      <c r="E11" s="10">
        <v>10</v>
      </c>
      <c r="F11" s="7"/>
      <c r="G11" s="7"/>
      <c r="H11" s="7"/>
      <c r="I11" s="7"/>
      <c r="J11" s="8">
        <f t="shared" si="0"/>
        <v>10</v>
      </c>
      <c r="K11" s="15"/>
      <c r="L11" s="15"/>
      <c r="M11" s="9"/>
    </row>
    <row r="12" spans="1:13" s="6" customFormat="1" ht="15" hidden="1" customHeight="1" x14ac:dyDescent="0.3">
      <c r="A12" s="27"/>
      <c r="B12" s="31" t="s">
        <v>119</v>
      </c>
      <c r="C12" s="45" t="s">
        <v>72</v>
      </c>
      <c r="D12" s="49" t="s">
        <v>263</v>
      </c>
      <c r="E12" s="10">
        <v>11</v>
      </c>
      <c r="F12" s="7"/>
      <c r="G12" s="7"/>
      <c r="H12" s="7"/>
      <c r="I12" s="7"/>
      <c r="J12" s="8">
        <f t="shared" si="0"/>
        <v>11</v>
      </c>
      <c r="K12" s="14"/>
      <c r="L12" s="15"/>
      <c r="M12" s="9"/>
    </row>
    <row r="13" spans="1:13" s="6" customFormat="1" ht="15" hidden="1" customHeight="1" x14ac:dyDescent="0.3">
      <c r="A13" s="27"/>
      <c r="B13" s="31" t="s">
        <v>120</v>
      </c>
      <c r="C13" s="45" t="s">
        <v>53</v>
      </c>
      <c r="D13" s="49" t="s">
        <v>264</v>
      </c>
      <c r="E13" s="10">
        <v>12</v>
      </c>
      <c r="F13" s="7"/>
      <c r="G13" s="7"/>
      <c r="H13" s="7"/>
      <c r="I13" s="7"/>
      <c r="J13" s="8">
        <f t="shared" si="0"/>
        <v>12</v>
      </c>
      <c r="K13" s="15"/>
      <c r="L13" s="15"/>
      <c r="M13" s="9"/>
    </row>
    <row r="14" spans="1:13" s="6" customFormat="1" ht="15" hidden="1" customHeight="1" x14ac:dyDescent="0.3">
      <c r="A14" s="27"/>
      <c r="B14" s="31" t="s">
        <v>122</v>
      </c>
      <c r="C14" s="45" t="s">
        <v>43</v>
      </c>
      <c r="D14" s="49" t="s">
        <v>264</v>
      </c>
      <c r="E14" s="10">
        <v>14</v>
      </c>
      <c r="F14" s="7"/>
      <c r="G14" s="7"/>
      <c r="H14" s="7"/>
      <c r="I14" s="7"/>
      <c r="J14" s="8">
        <f t="shared" si="0"/>
        <v>14</v>
      </c>
      <c r="K14" s="15"/>
      <c r="L14" s="15"/>
      <c r="M14" s="9"/>
    </row>
    <row r="15" spans="1:13" s="6" customFormat="1" ht="15" hidden="1" customHeight="1" x14ac:dyDescent="0.3">
      <c r="A15" s="27"/>
      <c r="B15" s="31" t="s">
        <v>123</v>
      </c>
      <c r="C15" s="45" t="s">
        <v>43</v>
      </c>
      <c r="D15" s="49" t="s">
        <v>265</v>
      </c>
      <c r="E15" s="10">
        <v>15</v>
      </c>
      <c r="F15" s="7"/>
      <c r="G15" s="7"/>
      <c r="H15" s="8"/>
      <c r="I15" s="8"/>
      <c r="J15" s="8">
        <f t="shared" si="0"/>
        <v>15</v>
      </c>
      <c r="K15" s="15"/>
      <c r="L15" s="15"/>
      <c r="M15" s="9"/>
    </row>
    <row r="16" spans="1:13" s="6" customFormat="1" ht="15" hidden="1" customHeight="1" x14ac:dyDescent="0.3">
      <c r="A16" s="27"/>
      <c r="B16" s="31" t="s">
        <v>124</v>
      </c>
      <c r="C16" s="45" t="s">
        <v>45</v>
      </c>
      <c r="D16" s="49" t="s">
        <v>263</v>
      </c>
      <c r="E16" s="10">
        <v>16</v>
      </c>
      <c r="F16" s="7"/>
      <c r="G16" s="7"/>
      <c r="H16" s="8"/>
      <c r="I16" s="8"/>
      <c r="J16" s="8">
        <f t="shared" si="0"/>
        <v>16</v>
      </c>
      <c r="K16" s="15"/>
      <c r="L16" s="15"/>
      <c r="M16" s="9"/>
    </row>
    <row r="17" spans="1:13" s="6" customFormat="1" ht="15" hidden="1" customHeight="1" x14ac:dyDescent="0.3">
      <c r="A17" s="27"/>
      <c r="B17" s="31" t="s">
        <v>125</v>
      </c>
      <c r="C17" s="45" t="s">
        <v>72</v>
      </c>
      <c r="D17" s="49" t="s">
        <v>262</v>
      </c>
      <c r="E17" s="10">
        <v>17</v>
      </c>
      <c r="F17" s="7"/>
      <c r="G17" s="7"/>
      <c r="H17" s="7"/>
      <c r="I17" s="7"/>
      <c r="J17" s="8">
        <f t="shared" si="0"/>
        <v>17</v>
      </c>
      <c r="K17" s="15"/>
      <c r="L17" s="15"/>
      <c r="M17" s="9"/>
    </row>
    <row r="18" spans="1:13" s="6" customFormat="1" ht="15" customHeight="1" x14ac:dyDescent="0.3">
      <c r="A18" s="27"/>
      <c r="B18" s="115" t="s">
        <v>142</v>
      </c>
      <c r="C18" s="95" t="s">
        <v>113</v>
      </c>
      <c r="D18" s="116" t="s">
        <v>11</v>
      </c>
      <c r="E18" s="82">
        <v>6</v>
      </c>
      <c r="F18" s="82">
        <v>5</v>
      </c>
      <c r="G18" s="82">
        <v>4</v>
      </c>
      <c r="H18" s="82">
        <v>3</v>
      </c>
      <c r="I18" s="82">
        <v>3</v>
      </c>
      <c r="J18" s="102">
        <f>SUM(E18:I18)</f>
        <v>21</v>
      </c>
      <c r="K18" s="103">
        <v>15</v>
      </c>
      <c r="L18" s="103">
        <v>2</v>
      </c>
      <c r="M18" s="9"/>
    </row>
    <row r="19" spans="1:13" s="6" customFormat="1" ht="15" customHeight="1" x14ac:dyDescent="0.3">
      <c r="A19" s="71"/>
      <c r="B19" s="115" t="s">
        <v>128</v>
      </c>
      <c r="C19" s="95" t="s">
        <v>45</v>
      </c>
      <c r="D19" s="116" t="s">
        <v>11</v>
      </c>
      <c r="E19" s="82">
        <v>5</v>
      </c>
      <c r="F19" s="82">
        <v>4</v>
      </c>
      <c r="G19" s="82">
        <v>3</v>
      </c>
      <c r="H19" s="83"/>
      <c r="I19" s="82">
        <v>4</v>
      </c>
      <c r="J19" s="102">
        <f>SUM(E19:I19)</f>
        <v>16</v>
      </c>
      <c r="K19" s="103">
        <v>16</v>
      </c>
      <c r="L19" s="103">
        <v>3</v>
      </c>
      <c r="M19" s="9"/>
    </row>
    <row r="20" spans="1:13" s="6" customFormat="1" ht="15" hidden="1" customHeight="1" x14ac:dyDescent="0.3">
      <c r="A20" s="27"/>
      <c r="B20" s="31" t="s">
        <v>127</v>
      </c>
      <c r="C20" s="45" t="s">
        <v>49</v>
      </c>
      <c r="D20" s="49" t="s">
        <v>262</v>
      </c>
      <c r="E20" s="10">
        <v>19</v>
      </c>
      <c r="F20" s="7"/>
      <c r="G20" s="7"/>
      <c r="H20" s="8"/>
      <c r="I20" s="8"/>
      <c r="J20" s="8">
        <f t="shared" si="0"/>
        <v>19</v>
      </c>
      <c r="K20" s="14"/>
      <c r="L20" s="15"/>
    </row>
    <row r="21" spans="1:13" s="6" customFormat="1" ht="15" hidden="1" customHeight="1" x14ac:dyDescent="0.3">
      <c r="A21" s="27"/>
      <c r="B21" s="31" t="s">
        <v>129</v>
      </c>
      <c r="C21" s="45" t="s">
        <v>72</v>
      </c>
      <c r="D21" s="49" t="s">
        <v>264</v>
      </c>
      <c r="E21" s="10">
        <v>21</v>
      </c>
      <c r="F21" s="7"/>
      <c r="G21" s="7"/>
      <c r="H21" s="7"/>
      <c r="I21" s="7"/>
      <c r="J21" s="8">
        <f>SUM(E21:I21)</f>
        <v>21</v>
      </c>
      <c r="K21" s="15"/>
      <c r="L21" s="15"/>
    </row>
    <row r="22" spans="1:13" s="6" customFormat="1" ht="15" hidden="1" customHeight="1" x14ac:dyDescent="0.3">
      <c r="A22" s="27"/>
      <c r="B22" s="31" t="s">
        <v>130</v>
      </c>
      <c r="C22" s="45" t="s">
        <v>47</v>
      </c>
      <c r="D22" s="49" t="s">
        <v>262</v>
      </c>
      <c r="E22" s="10">
        <v>22</v>
      </c>
      <c r="F22" s="7"/>
      <c r="G22" s="7"/>
      <c r="H22" s="8"/>
      <c r="I22" s="8"/>
      <c r="J22" s="8">
        <f t="shared" si="0"/>
        <v>22</v>
      </c>
      <c r="K22" s="15"/>
      <c r="L22" s="15"/>
    </row>
    <row r="23" spans="1:13" s="6" customFormat="1" ht="15" hidden="1" customHeight="1" x14ac:dyDescent="0.3">
      <c r="A23" s="27"/>
      <c r="B23" s="31" t="s">
        <v>131</v>
      </c>
      <c r="C23" s="45" t="s">
        <v>43</v>
      </c>
      <c r="D23" s="49" t="s">
        <v>12</v>
      </c>
      <c r="E23" s="10">
        <v>23</v>
      </c>
      <c r="F23" s="7"/>
      <c r="G23" s="7"/>
      <c r="H23" s="8"/>
      <c r="I23" s="8"/>
      <c r="J23" s="8">
        <f t="shared" si="0"/>
        <v>23</v>
      </c>
      <c r="K23" s="15"/>
      <c r="L23" s="15"/>
      <c r="M23" s="9"/>
    </row>
    <row r="24" spans="1:13" s="6" customFormat="1" ht="15" hidden="1" customHeight="1" x14ac:dyDescent="0.3">
      <c r="A24" s="27"/>
      <c r="B24" s="31" t="s">
        <v>132</v>
      </c>
      <c r="C24" s="45" t="s">
        <v>49</v>
      </c>
      <c r="D24" s="49" t="s">
        <v>12</v>
      </c>
      <c r="E24" s="10">
        <v>24</v>
      </c>
      <c r="F24" s="7"/>
      <c r="G24" s="7"/>
      <c r="H24" s="7"/>
      <c r="I24" s="7"/>
      <c r="J24" s="8">
        <f t="shared" si="0"/>
        <v>24</v>
      </c>
      <c r="K24" s="15"/>
      <c r="L24" s="15"/>
      <c r="M24" s="9"/>
    </row>
    <row r="25" spans="1:13" s="6" customFormat="1" ht="15" hidden="1" customHeight="1" x14ac:dyDescent="0.3">
      <c r="A25" s="27"/>
      <c r="B25" s="31" t="s">
        <v>133</v>
      </c>
      <c r="C25" s="45" t="s">
        <v>38</v>
      </c>
      <c r="D25" s="49" t="s">
        <v>262</v>
      </c>
      <c r="E25" s="10">
        <v>25</v>
      </c>
      <c r="F25" s="7"/>
      <c r="G25" s="7"/>
      <c r="H25" s="7"/>
      <c r="I25" s="7"/>
      <c r="J25" s="8">
        <f t="shared" si="0"/>
        <v>25</v>
      </c>
      <c r="K25" s="15"/>
      <c r="L25" s="15"/>
      <c r="M25" s="9"/>
    </row>
    <row r="26" spans="1:13" s="6" customFormat="1" ht="15" hidden="1" customHeight="1" x14ac:dyDescent="0.3">
      <c r="A26" s="27"/>
      <c r="B26" s="31" t="s">
        <v>134</v>
      </c>
      <c r="C26" s="45" t="s">
        <v>69</v>
      </c>
      <c r="D26" s="49" t="s">
        <v>12</v>
      </c>
      <c r="E26" s="10">
        <v>26</v>
      </c>
      <c r="F26" s="7"/>
      <c r="G26" s="7"/>
      <c r="H26" s="7"/>
      <c r="I26" s="7"/>
      <c r="J26" s="8">
        <f t="shared" si="0"/>
        <v>26</v>
      </c>
      <c r="K26" s="15"/>
      <c r="L26" s="15"/>
      <c r="M26" s="9"/>
    </row>
    <row r="27" spans="1:13" s="6" customFormat="1" ht="15" hidden="1" customHeight="1" x14ac:dyDescent="0.3">
      <c r="A27" s="27"/>
      <c r="B27" s="31" t="s">
        <v>135</v>
      </c>
      <c r="C27" s="45" t="s">
        <v>34</v>
      </c>
      <c r="D27" s="49" t="s">
        <v>264</v>
      </c>
      <c r="E27" s="10">
        <v>27</v>
      </c>
      <c r="F27" s="7"/>
      <c r="G27" s="7"/>
      <c r="H27" s="8"/>
      <c r="I27" s="8"/>
      <c r="J27" s="8">
        <f t="shared" si="0"/>
        <v>27</v>
      </c>
      <c r="K27" s="15"/>
      <c r="L27" s="15"/>
      <c r="M27" s="9"/>
    </row>
    <row r="28" spans="1:13" s="6" customFormat="1" ht="15" hidden="1" customHeight="1" x14ac:dyDescent="0.3">
      <c r="A28" s="27"/>
      <c r="B28" s="31" t="s">
        <v>136</v>
      </c>
      <c r="C28" s="45" t="s">
        <v>34</v>
      </c>
      <c r="D28" s="49" t="s">
        <v>265</v>
      </c>
      <c r="E28" s="10">
        <v>28</v>
      </c>
      <c r="F28" s="7"/>
      <c r="G28" s="7"/>
      <c r="H28" s="7"/>
      <c r="I28" s="7"/>
      <c r="J28" s="8">
        <f t="shared" si="0"/>
        <v>28</v>
      </c>
      <c r="K28" s="15"/>
      <c r="L28" s="15"/>
      <c r="M28" s="9"/>
    </row>
    <row r="29" spans="1:13" s="6" customFormat="1" ht="15" hidden="1" customHeight="1" x14ac:dyDescent="0.3">
      <c r="A29" s="27"/>
      <c r="B29" s="31" t="s">
        <v>137</v>
      </c>
      <c r="C29" s="45" t="s">
        <v>49</v>
      </c>
      <c r="D29" s="49" t="s">
        <v>263</v>
      </c>
      <c r="E29" s="10">
        <v>29</v>
      </c>
      <c r="F29" s="7"/>
      <c r="G29" s="7"/>
      <c r="H29" s="7"/>
      <c r="I29" s="7"/>
      <c r="J29" s="8">
        <f t="shared" si="0"/>
        <v>29</v>
      </c>
      <c r="K29" s="15"/>
      <c r="L29" s="15"/>
      <c r="M29" s="9"/>
    </row>
    <row r="30" spans="1:13" s="6" customFormat="1" ht="15" hidden="1" customHeight="1" x14ac:dyDescent="0.3">
      <c r="A30" s="27"/>
      <c r="B30" s="31" t="s">
        <v>138</v>
      </c>
      <c r="C30" s="45" t="s">
        <v>38</v>
      </c>
      <c r="D30" s="49" t="s">
        <v>263</v>
      </c>
      <c r="E30" s="10">
        <v>30</v>
      </c>
      <c r="F30" s="7"/>
      <c r="G30" s="7"/>
      <c r="H30" s="8"/>
      <c r="I30" s="8"/>
      <c r="J30" s="8">
        <f t="shared" si="0"/>
        <v>30</v>
      </c>
      <c r="K30" s="15"/>
      <c r="L30" s="15"/>
      <c r="M30" s="9"/>
    </row>
    <row r="31" spans="1:13" s="6" customFormat="1" ht="15" hidden="1" customHeight="1" x14ac:dyDescent="0.3">
      <c r="A31" s="27"/>
      <c r="B31" s="31" t="s">
        <v>139</v>
      </c>
      <c r="C31" s="45" t="s">
        <v>34</v>
      </c>
      <c r="D31" s="49" t="s">
        <v>12</v>
      </c>
      <c r="E31" s="10">
        <v>31</v>
      </c>
      <c r="F31" s="7"/>
      <c r="G31" s="7"/>
      <c r="H31" s="7"/>
      <c r="I31" s="7"/>
      <c r="J31" s="8">
        <f t="shared" si="0"/>
        <v>31</v>
      </c>
      <c r="K31" s="15"/>
      <c r="L31" s="15"/>
      <c r="M31" s="9"/>
    </row>
    <row r="32" spans="1:13" s="6" customFormat="1" ht="15" hidden="1" customHeight="1" x14ac:dyDescent="0.3">
      <c r="A32" s="27"/>
      <c r="B32" s="31" t="s">
        <v>140</v>
      </c>
      <c r="C32" s="45" t="s">
        <v>113</v>
      </c>
      <c r="D32" s="49" t="s">
        <v>12</v>
      </c>
      <c r="E32" s="10">
        <v>32</v>
      </c>
      <c r="F32" s="7"/>
      <c r="G32" s="7"/>
      <c r="H32" s="7"/>
      <c r="I32" s="7"/>
      <c r="J32" s="8">
        <f t="shared" si="0"/>
        <v>32</v>
      </c>
      <c r="K32" s="15"/>
      <c r="L32" s="15"/>
      <c r="M32" s="9"/>
    </row>
    <row r="33" spans="1:13" s="6" customFormat="1" ht="15" hidden="1" customHeight="1" x14ac:dyDescent="0.3">
      <c r="A33" s="27"/>
      <c r="B33" s="31" t="s">
        <v>141</v>
      </c>
      <c r="C33" s="45" t="s">
        <v>32</v>
      </c>
      <c r="D33" s="49" t="s">
        <v>262</v>
      </c>
      <c r="E33" s="10">
        <v>33</v>
      </c>
      <c r="F33" s="7"/>
      <c r="G33" s="7"/>
      <c r="H33" s="7"/>
      <c r="I33" s="7"/>
      <c r="J33" s="8">
        <f t="shared" si="0"/>
        <v>33</v>
      </c>
      <c r="K33" s="15"/>
      <c r="L33" s="15"/>
      <c r="M33" s="9"/>
    </row>
    <row r="34" spans="1:13" s="6" customFormat="1" ht="15" customHeight="1" x14ac:dyDescent="0.3">
      <c r="A34" s="27"/>
      <c r="B34" s="115" t="s">
        <v>145</v>
      </c>
      <c r="C34" s="95" t="s">
        <v>113</v>
      </c>
      <c r="D34" s="116" t="s">
        <v>11</v>
      </c>
      <c r="E34" s="82">
        <v>7</v>
      </c>
      <c r="F34" s="82">
        <v>8</v>
      </c>
      <c r="G34" s="82">
        <v>5</v>
      </c>
      <c r="H34" s="82">
        <v>4</v>
      </c>
      <c r="I34" s="83"/>
      <c r="J34" s="102">
        <f>SUM(E34:I34)</f>
        <v>24</v>
      </c>
      <c r="K34" s="103">
        <v>24</v>
      </c>
      <c r="L34" s="103">
        <v>4</v>
      </c>
      <c r="M34" s="9"/>
    </row>
    <row r="35" spans="1:13" s="6" customFormat="1" ht="15" customHeight="1" x14ac:dyDescent="0.3">
      <c r="A35" s="71"/>
      <c r="B35" s="115" t="s">
        <v>202</v>
      </c>
      <c r="C35" s="95" t="s">
        <v>109</v>
      </c>
      <c r="D35" s="116" t="s">
        <v>11</v>
      </c>
      <c r="E35" s="82">
        <v>10</v>
      </c>
      <c r="F35" s="82">
        <v>11</v>
      </c>
      <c r="G35" s="82">
        <v>7</v>
      </c>
      <c r="H35" s="83"/>
      <c r="I35" s="82">
        <v>5</v>
      </c>
      <c r="J35" s="102">
        <f>SUM(E35:I35)</f>
        <v>33</v>
      </c>
      <c r="K35" s="103">
        <v>33</v>
      </c>
      <c r="L35" s="103">
        <v>5</v>
      </c>
      <c r="M35" s="9"/>
    </row>
    <row r="36" spans="1:13" s="6" customFormat="1" ht="15" hidden="1" customHeight="1" x14ac:dyDescent="0.3">
      <c r="A36" s="27"/>
      <c r="B36" s="31" t="s">
        <v>143</v>
      </c>
      <c r="C36" s="45" t="s">
        <v>47</v>
      </c>
      <c r="D36" s="49" t="s">
        <v>264</v>
      </c>
      <c r="E36" s="10">
        <v>35</v>
      </c>
      <c r="F36" s="7"/>
      <c r="G36" s="7"/>
      <c r="H36" s="7"/>
      <c r="I36" s="7"/>
      <c r="J36" s="8">
        <f t="shared" si="0"/>
        <v>35</v>
      </c>
      <c r="K36" s="15"/>
      <c r="L36" s="15"/>
      <c r="M36" s="9"/>
    </row>
    <row r="37" spans="1:13" s="6" customFormat="1" ht="15" hidden="1" customHeight="1" x14ac:dyDescent="0.3">
      <c r="A37" s="27"/>
      <c r="B37" s="50" t="s">
        <v>144</v>
      </c>
      <c r="C37" s="45" t="s">
        <v>38</v>
      </c>
      <c r="D37" s="49" t="s">
        <v>12</v>
      </c>
      <c r="E37" s="10">
        <v>36</v>
      </c>
      <c r="F37" s="7"/>
      <c r="G37" s="7"/>
      <c r="H37" s="7"/>
      <c r="I37" s="7"/>
      <c r="J37" s="8">
        <f t="shared" si="0"/>
        <v>36</v>
      </c>
      <c r="K37" s="15"/>
      <c r="L37" s="15"/>
      <c r="M37" s="9"/>
    </row>
    <row r="38" spans="1:13" s="6" customFormat="1" ht="15" customHeight="1" x14ac:dyDescent="0.3">
      <c r="A38" s="27"/>
      <c r="B38" s="120" t="s">
        <v>561</v>
      </c>
      <c r="C38" s="121" t="s">
        <v>9</v>
      </c>
      <c r="D38" s="122" t="s">
        <v>11</v>
      </c>
      <c r="E38" s="83"/>
      <c r="F38" s="82">
        <v>13</v>
      </c>
      <c r="G38" s="82">
        <v>9</v>
      </c>
      <c r="H38" s="84">
        <v>6</v>
      </c>
      <c r="I38" s="84">
        <v>9</v>
      </c>
      <c r="J38" s="102">
        <f>SUM(E38:I38)</f>
        <v>37</v>
      </c>
      <c r="K38" s="103">
        <v>37</v>
      </c>
      <c r="L38" s="103">
        <v>6</v>
      </c>
      <c r="M38" s="9"/>
    </row>
    <row r="39" spans="1:13" s="6" customFormat="1" ht="15" customHeight="1" x14ac:dyDescent="0.3">
      <c r="A39" s="71"/>
      <c r="B39" s="115" t="s">
        <v>226</v>
      </c>
      <c r="C39" s="95" t="s">
        <v>113</v>
      </c>
      <c r="D39" s="116" t="s">
        <v>11</v>
      </c>
      <c r="E39" s="82">
        <v>11</v>
      </c>
      <c r="F39" s="82">
        <v>15</v>
      </c>
      <c r="G39" s="82">
        <v>8</v>
      </c>
      <c r="H39" s="82">
        <v>8</v>
      </c>
      <c r="I39" s="82">
        <v>12</v>
      </c>
      <c r="J39" s="102">
        <f>SUM(E39:I39)</f>
        <v>54</v>
      </c>
      <c r="K39" s="103">
        <v>39</v>
      </c>
      <c r="L39" s="103">
        <v>7</v>
      </c>
      <c r="M39" s="9"/>
    </row>
    <row r="40" spans="1:13" s="6" customFormat="1" ht="15" hidden="1" customHeight="1" x14ac:dyDescent="0.3">
      <c r="A40" s="27"/>
      <c r="B40" s="31" t="s">
        <v>146</v>
      </c>
      <c r="C40" s="45" t="s">
        <v>43</v>
      </c>
      <c r="D40" s="49" t="s">
        <v>12</v>
      </c>
      <c r="E40" s="10">
        <v>38</v>
      </c>
      <c r="F40" s="7"/>
      <c r="G40" s="7"/>
      <c r="H40" s="7"/>
      <c r="I40" s="7"/>
      <c r="J40" s="8">
        <f>SUM(E40:I40)</f>
        <v>38</v>
      </c>
      <c r="K40" s="15"/>
      <c r="L40" s="15"/>
      <c r="M40" s="9"/>
    </row>
    <row r="41" spans="1:13" s="6" customFormat="1" ht="15" hidden="1" customHeight="1" x14ac:dyDescent="0.3">
      <c r="A41" s="27"/>
      <c r="B41" s="31" t="s">
        <v>147</v>
      </c>
      <c r="C41" s="45" t="s">
        <v>47</v>
      </c>
      <c r="D41" s="49" t="s">
        <v>262</v>
      </c>
      <c r="E41" s="10">
        <v>39</v>
      </c>
      <c r="F41" s="7"/>
      <c r="G41" s="7"/>
      <c r="H41" s="7"/>
      <c r="I41" s="7"/>
      <c r="J41" s="8">
        <f t="shared" si="0"/>
        <v>39</v>
      </c>
      <c r="K41" s="14"/>
      <c r="L41" s="15"/>
      <c r="M41" s="9"/>
    </row>
    <row r="42" spans="1:13" s="6" customFormat="1" ht="15" hidden="1" customHeight="1" x14ac:dyDescent="0.3">
      <c r="A42" s="27"/>
      <c r="B42" s="31" t="s">
        <v>148</v>
      </c>
      <c r="C42" s="45" t="s">
        <v>38</v>
      </c>
      <c r="D42" s="49" t="s">
        <v>12</v>
      </c>
      <c r="E42" s="10">
        <v>40</v>
      </c>
      <c r="F42" s="7"/>
      <c r="G42" s="7"/>
      <c r="H42" s="7"/>
      <c r="I42" s="7"/>
      <c r="J42" s="8">
        <f t="shared" si="0"/>
        <v>40</v>
      </c>
      <c r="K42" s="15"/>
      <c r="L42" s="15"/>
      <c r="M42" s="9"/>
    </row>
    <row r="43" spans="1:13" s="6" customFormat="1" ht="15" hidden="1" customHeight="1" x14ac:dyDescent="0.3">
      <c r="A43" s="27"/>
      <c r="B43" s="31" t="s">
        <v>149</v>
      </c>
      <c r="C43" s="45" t="s">
        <v>43</v>
      </c>
      <c r="D43" s="49" t="s">
        <v>263</v>
      </c>
      <c r="E43" s="10">
        <v>41</v>
      </c>
      <c r="F43" s="7"/>
      <c r="G43" s="7"/>
      <c r="H43" s="7"/>
      <c r="I43" s="7"/>
      <c r="J43" s="8">
        <f t="shared" si="0"/>
        <v>41</v>
      </c>
      <c r="K43" s="15"/>
      <c r="L43" s="15"/>
      <c r="M43" s="9"/>
    </row>
    <row r="44" spans="1:13" s="6" customFormat="1" ht="15" hidden="1" customHeight="1" x14ac:dyDescent="0.3">
      <c r="A44" s="27"/>
      <c r="B44" s="31" t="s">
        <v>150</v>
      </c>
      <c r="C44" s="45" t="s">
        <v>32</v>
      </c>
      <c r="D44" s="49" t="s">
        <v>12</v>
      </c>
      <c r="E44" s="10">
        <v>42</v>
      </c>
      <c r="F44" s="7"/>
      <c r="G44" s="7"/>
      <c r="H44" s="10"/>
      <c r="I44" s="10"/>
      <c r="J44" s="8">
        <f t="shared" si="0"/>
        <v>42</v>
      </c>
      <c r="K44" s="15"/>
      <c r="L44" s="15"/>
      <c r="M44" s="9"/>
    </row>
    <row r="45" spans="1:13" s="6" customFormat="1" ht="15" hidden="1" customHeight="1" x14ac:dyDescent="0.3">
      <c r="A45" s="27"/>
      <c r="B45" s="31" t="s">
        <v>151</v>
      </c>
      <c r="C45" s="45" t="s">
        <v>109</v>
      </c>
      <c r="D45" s="49" t="s">
        <v>12</v>
      </c>
      <c r="E45" s="10">
        <v>43</v>
      </c>
      <c r="F45" s="7"/>
      <c r="G45" s="7"/>
      <c r="H45" s="7"/>
      <c r="I45" s="7"/>
      <c r="J45" s="8">
        <f t="shared" si="0"/>
        <v>43</v>
      </c>
      <c r="K45" s="15"/>
      <c r="L45" s="15"/>
      <c r="M45" s="9"/>
    </row>
    <row r="46" spans="1:13" s="6" customFormat="1" ht="15" hidden="1" customHeight="1" x14ac:dyDescent="0.3">
      <c r="A46" s="27"/>
      <c r="B46" s="31" t="s">
        <v>152</v>
      </c>
      <c r="C46" s="45" t="s">
        <v>45</v>
      </c>
      <c r="D46" s="49" t="s">
        <v>264</v>
      </c>
      <c r="E46" s="10">
        <v>44</v>
      </c>
      <c r="F46" s="7"/>
      <c r="G46" s="7"/>
      <c r="H46" s="7"/>
      <c r="I46" s="7"/>
      <c r="J46" s="8">
        <f t="shared" si="0"/>
        <v>44</v>
      </c>
      <c r="K46" s="15"/>
      <c r="L46" s="15"/>
      <c r="M46" s="9"/>
    </row>
    <row r="47" spans="1:13" s="6" customFormat="1" ht="15" hidden="1" customHeight="1" x14ac:dyDescent="0.3">
      <c r="A47" s="27"/>
      <c r="B47" s="31" t="s">
        <v>153</v>
      </c>
      <c r="C47" s="45" t="s">
        <v>40</v>
      </c>
      <c r="D47" s="49" t="s">
        <v>262</v>
      </c>
      <c r="E47" s="10">
        <v>45</v>
      </c>
      <c r="F47" s="7"/>
      <c r="G47" s="7"/>
      <c r="H47" s="7"/>
      <c r="I47" s="7"/>
      <c r="J47" s="8">
        <f t="shared" si="0"/>
        <v>45</v>
      </c>
      <c r="K47" s="14"/>
      <c r="L47" s="15"/>
      <c r="M47" s="9"/>
    </row>
    <row r="48" spans="1:13" s="6" customFormat="1" ht="15" hidden="1" customHeight="1" x14ac:dyDescent="0.3">
      <c r="A48" s="27"/>
      <c r="B48" s="31" t="s">
        <v>154</v>
      </c>
      <c r="C48" s="45" t="s">
        <v>49</v>
      </c>
      <c r="D48" s="49" t="s">
        <v>264</v>
      </c>
      <c r="E48" s="10">
        <v>46</v>
      </c>
      <c r="F48" s="7"/>
      <c r="G48" s="7"/>
      <c r="H48" s="10"/>
      <c r="I48" s="10"/>
      <c r="J48" s="8">
        <f t="shared" si="0"/>
        <v>46</v>
      </c>
      <c r="K48" s="14"/>
      <c r="L48" s="15"/>
      <c r="M48" s="9"/>
    </row>
    <row r="49" spans="1:13" s="6" customFormat="1" ht="15" hidden="1" customHeight="1" x14ac:dyDescent="0.3">
      <c r="A49" s="27"/>
      <c r="B49" s="31" t="s">
        <v>155</v>
      </c>
      <c r="C49" s="45" t="s">
        <v>113</v>
      </c>
      <c r="D49" s="49" t="s">
        <v>12</v>
      </c>
      <c r="E49" s="10">
        <v>47</v>
      </c>
      <c r="F49" s="7"/>
      <c r="G49" s="7"/>
      <c r="H49" s="7"/>
      <c r="I49" s="7"/>
      <c r="J49" s="8">
        <f t="shared" si="0"/>
        <v>47</v>
      </c>
      <c r="K49" s="15"/>
      <c r="L49" s="15"/>
      <c r="M49" s="9"/>
    </row>
    <row r="50" spans="1:13" s="6" customFormat="1" ht="15" hidden="1" customHeight="1" x14ac:dyDescent="0.3">
      <c r="A50" s="27"/>
      <c r="B50" s="31" t="s">
        <v>156</v>
      </c>
      <c r="C50" s="45" t="s">
        <v>32</v>
      </c>
      <c r="D50" s="49" t="s">
        <v>263</v>
      </c>
      <c r="E50" s="10">
        <v>48</v>
      </c>
      <c r="F50" s="7"/>
      <c r="G50" s="7"/>
      <c r="H50" s="7"/>
      <c r="I50" s="7"/>
      <c r="J50" s="8">
        <f t="shared" si="0"/>
        <v>48</v>
      </c>
      <c r="K50" s="15"/>
      <c r="L50" s="15"/>
      <c r="M50" s="9"/>
    </row>
    <row r="51" spans="1:13" s="6" customFormat="1" ht="15" hidden="1" customHeight="1" x14ac:dyDescent="0.3">
      <c r="A51" s="27"/>
      <c r="B51" s="31" t="s">
        <v>157</v>
      </c>
      <c r="C51" s="45" t="s">
        <v>72</v>
      </c>
      <c r="D51" s="49" t="s">
        <v>264</v>
      </c>
      <c r="E51" s="10">
        <v>49</v>
      </c>
      <c r="F51" s="10"/>
      <c r="G51" s="7"/>
      <c r="H51" s="7"/>
      <c r="I51" s="7"/>
      <c r="J51" s="8">
        <f t="shared" si="0"/>
        <v>49</v>
      </c>
      <c r="K51" s="15"/>
      <c r="L51" s="15"/>
      <c r="M51" s="9"/>
    </row>
    <row r="52" spans="1:13" s="6" customFormat="1" ht="15" hidden="1" customHeight="1" x14ac:dyDescent="0.3">
      <c r="A52" s="27"/>
      <c r="B52" s="31" t="s">
        <v>158</v>
      </c>
      <c r="C52" s="45" t="s">
        <v>49</v>
      </c>
      <c r="D52" s="49" t="s">
        <v>265</v>
      </c>
      <c r="E52" s="10">
        <v>50</v>
      </c>
      <c r="F52" s="7"/>
      <c r="G52" s="7"/>
      <c r="H52" s="7"/>
      <c r="I52" s="7"/>
      <c r="J52" s="8">
        <f t="shared" si="0"/>
        <v>50</v>
      </c>
      <c r="K52" s="15"/>
      <c r="L52" s="15"/>
      <c r="M52" s="9"/>
    </row>
    <row r="53" spans="1:13" s="6" customFormat="1" ht="15" hidden="1" customHeight="1" x14ac:dyDescent="0.3">
      <c r="A53" s="27"/>
      <c r="B53" s="31" t="s">
        <v>159</v>
      </c>
      <c r="C53" s="45" t="s">
        <v>53</v>
      </c>
      <c r="D53" s="49" t="s">
        <v>264</v>
      </c>
      <c r="E53" s="10">
        <v>51</v>
      </c>
      <c r="F53" s="7"/>
      <c r="G53" s="7"/>
      <c r="H53" s="10"/>
      <c r="I53" s="10"/>
      <c r="J53" s="8">
        <f t="shared" si="0"/>
        <v>51</v>
      </c>
      <c r="K53" s="15"/>
      <c r="L53" s="15"/>
      <c r="M53" s="9"/>
    </row>
    <row r="54" spans="1:13" s="6" customFormat="1" ht="15" hidden="1" customHeight="1" x14ac:dyDescent="0.3">
      <c r="A54" s="27"/>
      <c r="B54" s="31" t="s">
        <v>161</v>
      </c>
      <c r="C54" s="45" t="s">
        <v>162</v>
      </c>
      <c r="D54" s="49" t="s">
        <v>12</v>
      </c>
      <c r="E54" s="10">
        <v>53</v>
      </c>
      <c r="F54" s="7"/>
      <c r="G54" s="7"/>
      <c r="H54" s="10"/>
      <c r="I54" s="10"/>
      <c r="J54" s="8">
        <f t="shared" si="0"/>
        <v>53</v>
      </c>
      <c r="K54" s="14"/>
      <c r="L54" s="15"/>
      <c r="M54" s="9"/>
    </row>
    <row r="55" spans="1:13" s="6" customFormat="1" ht="15" hidden="1" customHeight="1" x14ac:dyDescent="0.3">
      <c r="A55" s="27"/>
      <c r="B55" s="31" t="s">
        <v>163</v>
      </c>
      <c r="C55" s="45" t="s">
        <v>45</v>
      </c>
      <c r="D55" s="49" t="s">
        <v>264</v>
      </c>
      <c r="E55" s="10">
        <v>54</v>
      </c>
      <c r="F55" s="7"/>
      <c r="G55" s="7"/>
      <c r="H55" s="7"/>
      <c r="I55" s="7"/>
      <c r="J55" s="8">
        <f t="shared" si="0"/>
        <v>54</v>
      </c>
      <c r="K55" s="14"/>
      <c r="L55" s="15"/>
      <c r="M55" s="9"/>
    </row>
    <row r="56" spans="1:13" s="6" customFormat="1" ht="15" hidden="1" customHeight="1" x14ac:dyDescent="0.3">
      <c r="A56" s="27"/>
      <c r="B56" s="31" t="s">
        <v>164</v>
      </c>
      <c r="C56" s="45" t="s">
        <v>66</v>
      </c>
      <c r="D56" s="49" t="s">
        <v>12</v>
      </c>
      <c r="E56" s="10">
        <v>55</v>
      </c>
      <c r="F56" s="7"/>
      <c r="G56" s="7"/>
      <c r="H56" s="10"/>
      <c r="I56" s="10"/>
      <c r="J56" s="8">
        <f t="shared" si="0"/>
        <v>55</v>
      </c>
      <c r="K56" s="15"/>
      <c r="L56" s="15"/>
      <c r="M56" s="9"/>
    </row>
    <row r="57" spans="1:13" s="6" customFormat="1" ht="15" hidden="1" customHeight="1" x14ac:dyDescent="0.3">
      <c r="A57" s="27"/>
      <c r="B57" s="31" t="s">
        <v>166</v>
      </c>
      <c r="C57" s="45" t="s">
        <v>167</v>
      </c>
      <c r="D57" s="49" t="s">
        <v>12</v>
      </c>
      <c r="E57" s="10">
        <v>57</v>
      </c>
      <c r="F57" s="7"/>
      <c r="G57" s="7"/>
      <c r="H57" s="7"/>
      <c r="I57" s="7"/>
      <c r="J57" s="8">
        <f t="shared" si="0"/>
        <v>57</v>
      </c>
      <c r="K57" s="15"/>
      <c r="L57" s="15"/>
      <c r="M57" s="9"/>
    </row>
    <row r="58" spans="1:13" s="6" customFormat="1" ht="15" hidden="1" customHeight="1" x14ac:dyDescent="0.3">
      <c r="A58" s="27"/>
      <c r="B58" s="31" t="s">
        <v>168</v>
      </c>
      <c r="C58" s="45" t="s">
        <v>32</v>
      </c>
      <c r="D58" s="49" t="s">
        <v>265</v>
      </c>
      <c r="E58" s="10">
        <v>58</v>
      </c>
      <c r="F58" s="10"/>
      <c r="G58" s="7"/>
      <c r="H58" s="10"/>
      <c r="I58" s="10"/>
      <c r="J58" s="8">
        <f t="shared" si="0"/>
        <v>58</v>
      </c>
      <c r="K58" s="14"/>
      <c r="L58" s="15"/>
      <c r="M58" s="9"/>
    </row>
    <row r="59" spans="1:13" s="6" customFormat="1" ht="15" hidden="1" customHeight="1" x14ac:dyDescent="0.3">
      <c r="A59" s="27"/>
      <c r="B59" s="31" t="s">
        <v>169</v>
      </c>
      <c r="C59" s="45" t="s">
        <v>40</v>
      </c>
      <c r="D59" s="49" t="s">
        <v>263</v>
      </c>
      <c r="E59" s="10">
        <v>59</v>
      </c>
      <c r="F59" s="10"/>
      <c r="G59" s="7"/>
      <c r="H59" s="10"/>
      <c r="I59" s="10"/>
      <c r="J59" s="8">
        <f t="shared" si="0"/>
        <v>59</v>
      </c>
      <c r="K59" s="15"/>
      <c r="L59" s="15"/>
      <c r="M59" s="9"/>
    </row>
    <row r="60" spans="1:13" s="6" customFormat="1" ht="15" hidden="1" customHeight="1" x14ac:dyDescent="0.3">
      <c r="A60" s="27"/>
      <c r="B60" s="31" t="s">
        <v>170</v>
      </c>
      <c r="C60" s="45" t="s">
        <v>36</v>
      </c>
      <c r="D60" s="49" t="s">
        <v>263</v>
      </c>
      <c r="E60" s="10">
        <v>60</v>
      </c>
      <c r="F60" s="10"/>
      <c r="G60" s="7"/>
      <c r="H60" s="10"/>
      <c r="I60" s="10"/>
      <c r="J60" s="8">
        <f t="shared" si="0"/>
        <v>60</v>
      </c>
      <c r="K60" s="15"/>
      <c r="L60" s="15"/>
      <c r="M60" s="9"/>
    </row>
    <row r="61" spans="1:13" s="6" customFormat="1" ht="15" hidden="1" customHeight="1" x14ac:dyDescent="0.3">
      <c r="A61" s="27"/>
      <c r="B61" s="31" t="s">
        <v>171</v>
      </c>
      <c r="C61" s="45" t="s">
        <v>162</v>
      </c>
      <c r="D61" s="49" t="s">
        <v>266</v>
      </c>
      <c r="E61" s="10">
        <v>61</v>
      </c>
      <c r="F61" s="7"/>
      <c r="G61" s="7"/>
      <c r="H61" s="7"/>
      <c r="I61" s="7"/>
      <c r="J61" s="8">
        <f t="shared" si="0"/>
        <v>61</v>
      </c>
      <c r="K61" s="15"/>
      <c r="L61" s="15"/>
      <c r="M61" s="9"/>
    </row>
    <row r="62" spans="1:13" s="6" customFormat="1" ht="15" hidden="1" customHeight="1" x14ac:dyDescent="0.3">
      <c r="A62" s="27"/>
      <c r="B62" s="31" t="s">
        <v>172</v>
      </c>
      <c r="C62" s="45" t="s">
        <v>32</v>
      </c>
      <c r="D62" s="49" t="s">
        <v>12</v>
      </c>
      <c r="E62" s="10">
        <v>62</v>
      </c>
      <c r="F62" s="7"/>
      <c r="G62" s="7"/>
      <c r="H62" s="10"/>
      <c r="I62" s="10"/>
      <c r="J62" s="8">
        <f t="shared" si="0"/>
        <v>62</v>
      </c>
      <c r="K62" s="14"/>
      <c r="L62" s="15"/>
      <c r="M62" s="9"/>
    </row>
    <row r="63" spans="1:13" s="6" customFormat="1" ht="15" hidden="1" customHeight="1" x14ac:dyDescent="0.3">
      <c r="A63" s="27"/>
      <c r="B63" s="31" t="s">
        <v>173</v>
      </c>
      <c r="C63" s="45" t="s">
        <v>53</v>
      </c>
      <c r="D63" s="49" t="s">
        <v>264</v>
      </c>
      <c r="E63" s="10">
        <v>63</v>
      </c>
      <c r="F63" s="7"/>
      <c r="G63" s="7"/>
      <c r="H63" s="10"/>
      <c r="I63" s="10"/>
      <c r="J63" s="8">
        <f t="shared" si="0"/>
        <v>63</v>
      </c>
      <c r="K63" s="14"/>
      <c r="L63" s="15"/>
      <c r="M63" s="9"/>
    </row>
    <row r="64" spans="1:13" s="6" customFormat="1" ht="15" hidden="1" customHeight="1" x14ac:dyDescent="0.3">
      <c r="A64" s="27"/>
      <c r="B64" s="31" t="s">
        <v>174</v>
      </c>
      <c r="C64" s="45" t="s">
        <v>49</v>
      </c>
      <c r="D64" s="49" t="s">
        <v>264</v>
      </c>
      <c r="E64" s="10">
        <v>64</v>
      </c>
      <c r="F64" s="7"/>
      <c r="G64" s="7"/>
      <c r="H64" s="10"/>
      <c r="I64" s="10"/>
      <c r="J64" s="8">
        <f t="shared" si="0"/>
        <v>64</v>
      </c>
      <c r="K64" s="15"/>
      <c r="L64" s="15"/>
      <c r="M64" s="9"/>
    </row>
    <row r="65" spans="1:13" s="6" customFormat="1" ht="15" hidden="1" customHeight="1" x14ac:dyDescent="0.3">
      <c r="A65" s="27"/>
      <c r="B65" s="31" t="s">
        <v>175</v>
      </c>
      <c r="C65" s="45" t="s">
        <v>95</v>
      </c>
      <c r="D65" s="49" t="s">
        <v>264</v>
      </c>
      <c r="E65" s="10">
        <v>65</v>
      </c>
      <c r="F65" s="7"/>
      <c r="G65" s="7"/>
      <c r="H65" s="7"/>
      <c r="I65" s="7"/>
      <c r="J65" s="8">
        <f>SUM(E65:I65)</f>
        <v>65</v>
      </c>
      <c r="K65" s="15"/>
      <c r="L65" s="15"/>
      <c r="M65" s="9"/>
    </row>
    <row r="66" spans="1:13" s="6" customFormat="1" ht="15" hidden="1" customHeight="1" x14ac:dyDescent="0.3">
      <c r="A66" s="27"/>
      <c r="B66" s="31" t="s">
        <v>176</v>
      </c>
      <c r="C66" s="45" t="s">
        <v>45</v>
      </c>
      <c r="D66" s="49" t="s">
        <v>265</v>
      </c>
      <c r="E66" s="10">
        <v>66</v>
      </c>
      <c r="F66" s="7"/>
      <c r="G66" s="7"/>
      <c r="H66" s="7"/>
      <c r="I66" s="7"/>
      <c r="J66" s="8">
        <f t="shared" ref="J66:J96" si="1">SUM(E66:I66)</f>
        <v>66</v>
      </c>
      <c r="K66" s="15"/>
      <c r="L66" s="15"/>
      <c r="M66" s="9"/>
    </row>
    <row r="67" spans="1:13" s="6" customFormat="1" ht="15" hidden="1" customHeight="1" x14ac:dyDescent="0.3">
      <c r="A67" s="27"/>
      <c r="B67" s="31" t="s">
        <v>177</v>
      </c>
      <c r="C67" s="45" t="s">
        <v>95</v>
      </c>
      <c r="D67" s="49" t="s">
        <v>265</v>
      </c>
      <c r="E67" s="10">
        <v>67</v>
      </c>
      <c r="F67" s="7"/>
      <c r="G67" s="7"/>
      <c r="H67" s="7"/>
      <c r="I67" s="7"/>
      <c r="J67" s="8">
        <f t="shared" si="1"/>
        <v>67</v>
      </c>
      <c r="K67" s="15"/>
      <c r="L67" s="15"/>
      <c r="M67" s="9"/>
    </row>
    <row r="68" spans="1:13" s="6" customFormat="1" ht="15" hidden="1" customHeight="1" x14ac:dyDescent="0.3">
      <c r="A68" s="27"/>
      <c r="B68" s="31" t="s">
        <v>178</v>
      </c>
      <c r="C68" s="45" t="s">
        <v>113</v>
      </c>
      <c r="D68" s="49" t="s">
        <v>12</v>
      </c>
      <c r="E68" s="10">
        <v>68</v>
      </c>
      <c r="F68" s="7"/>
      <c r="G68" s="7"/>
      <c r="H68" s="7"/>
      <c r="I68" s="7"/>
      <c r="J68" s="8">
        <f t="shared" si="1"/>
        <v>68</v>
      </c>
      <c r="K68" s="15"/>
      <c r="L68" s="15"/>
      <c r="M68" s="9"/>
    </row>
    <row r="69" spans="1:13" s="6" customFormat="1" ht="15" hidden="1" customHeight="1" x14ac:dyDescent="0.3">
      <c r="A69" s="27"/>
      <c r="B69" s="31" t="s">
        <v>179</v>
      </c>
      <c r="C69" s="45" t="s">
        <v>40</v>
      </c>
      <c r="D69" s="49" t="s">
        <v>263</v>
      </c>
      <c r="E69" s="10">
        <v>69</v>
      </c>
      <c r="F69" s="7"/>
      <c r="G69" s="7"/>
      <c r="H69" s="7"/>
      <c r="I69" s="7"/>
      <c r="J69" s="8">
        <f t="shared" si="1"/>
        <v>69</v>
      </c>
      <c r="K69" s="15"/>
      <c r="L69" s="15"/>
      <c r="M69" s="9"/>
    </row>
    <row r="70" spans="1:13" s="6" customFormat="1" ht="15" hidden="1" customHeight="1" x14ac:dyDescent="0.3">
      <c r="A70" s="27"/>
      <c r="B70" s="31" t="s">
        <v>180</v>
      </c>
      <c r="C70" s="45" t="s">
        <v>38</v>
      </c>
      <c r="D70" s="49" t="s">
        <v>265</v>
      </c>
      <c r="E70" s="10">
        <v>70</v>
      </c>
      <c r="F70" s="7"/>
      <c r="G70" s="7"/>
      <c r="H70" s="7"/>
      <c r="I70" s="7"/>
      <c r="J70" s="8">
        <f t="shared" si="1"/>
        <v>70</v>
      </c>
      <c r="K70" s="15"/>
      <c r="L70" s="15"/>
      <c r="M70" s="9"/>
    </row>
    <row r="71" spans="1:13" s="6" customFormat="1" ht="15" hidden="1" customHeight="1" x14ac:dyDescent="0.3">
      <c r="A71" s="27"/>
      <c r="B71" s="31" t="s">
        <v>181</v>
      </c>
      <c r="C71" s="45" t="s">
        <v>49</v>
      </c>
      <c r="D71" s="49" t="s">
        <v>265</v>
      </c>
      <c r="E71" s="10">
        <v>71</v>
      </c>
      <c r="F71" s="7"/>
      <c r="G71" s="7"/>
      <c r="H71" s="7"/>
      <c r="I71" s="7"/>
      <c r="J71" s="8">
        <f t="shared" si="1"/>
        <v>71</v>
      </c>
      <c r="K71" s="15"/>
      <c r="L71" s="15"/>
      <c r="M71" s="9"/>
    </row>
    <row r="72" spans="1:13" s="6" customFormat="1" ht="15" hidden="1" customHeight="1" x14ac:dyDescent="0.3">
      <c r="A72" s="27"/>
      <c r="B72" s="31" t="s">
        <v>182</v>
      </c>
      <c r="C72" s="45" t="s">
        <v>32</v>
      </c>
      <c r="D72" s="49" t="s">
        <v>263</v>
      </c>
      <c r="E72" s="10">
        <v>72</v>
      </c>
      <c r="F72" s="7"/>
      <c r="G72" s="7"/>
      <c r="H72" s="7"/>
      <c r="I72" s="7"/>
      <c r="J72" s="8">
        <f t="shared" si="1"/>
        <v>72</v>
      </c>
      <c r="K72" s="15"/>
      <c r="L72" s="15"/>
      <c r="M72" s="9"/>
    </row>
    <row r="73" spans="1:13" s="6" customFormat="1" ht="15" hidden="1" customHeight="1" x14ac:dyDescent="0.3">
      <c r="A73" s="27"/>
      <c r="B73" s="31" t="s">
        <v>183</v>
      </c>
      <c r="C73" s="45" t="s">
        <v>98</v>
      </c>
      <c r="D73" s="49" t="s">
        <v>262</v>
      </c>
      <c r="E73" s="10">
        <v>73</v>
      </c>
      <c r="F73" s="7"/>
      <c r="G73" s="7"/>
      <c r="H73" s="7"/>
      <c r="I73" s="7"/>
      <c r="J73" s="8">
        <f t="shared" si="1"/>
        <v>73</v>
      </c>
      <c r="K73" s="15"/>
      <c r="L73" s="15"/>
      <c r="M73" s="9"/>
    </row>
    <row r="74" spans="1:13" s="6" customFormat="1" ht="15" hidden="1" customHeight="1" x14ac:dyDescent="0.3">
      <c r="A74" s="27"/>
      <c r="B74" s="31" t="s">
        <v>184</v>
      </c>
      <c r="C74" s="45" t="s">
        <v>66</v>
      </c>
      <c r="D74" s="49" t="s">
        <v>12</v>
      </c>
      <c r="E74" s="10">
        <v>74</v>
      </c>
      <c r="F74" s="7"/>
      <c r="G74" s="7"/>
      <c r="H74" s="7"/>
      <c r="I74" s="7"/>
      <c r="J74" s="8">
        <f t="shared" si="1"/>
        <v>74</v>
      </c>
      <c r="K74" s="15"/>
      <c r="L74" s="15"/>
      <c r="M74" s="9"/>
    </row>
    <row r="75" spans="1:13" s="6" customFormat="1" ht="15" hidden="1" customHeight="1" x14ac:dyDescent="0.3">
      <c r="A75" s="27"/>
      <c r="B75" s="31" t="s">
        <v>185</v>
      </c>
      <c r="C75" s="45" t="s">
        <v>40</v>
      </c>
      <c r="D75" s="49" t="s">
        <v>266</v>
      </c>
      <c r="E75" s="10">
        <v>75</v>
      </c>
      <c r="F75" s="7"/>
      <c r="G75" s="7"/>
      <c r="H75" s="7"/>
      <c r="I75" s="7"/>
      <c r="J75" s="8">
        <f t="shared" si="1"/>
        <v>75</v>
      </c>
      <c r="K75" s="14"/>
      <c r="L75" s="15"/>
      <c r="M75" s="9"/>
    </row>
    <row r="76" spans="1:13" s="6" customFormat="1" ht="15" hidden="1" customHeight="1" x14ac:dyDescent="0.3">
      <c r="A76" s="27"/>
      <c r="B76" s="31" t="s">
        <v>186</v>
      </c>
      <c r="C76" s="45" t="s">
        <v>167</v>
      </c>
      <c r="D76" s="49" t="s">
        <v>265</v>
      </c>
      <c r="E76" s="10">
        <v>76</v>
      </c>
      <c r="F76" s="7"/>
      <c r="G76" s="7"/>
      <c r="H76" s="7"/>
      <c r="I76" s="7"/>
      <c r="J76" s="8">
        <f t="shared" si="1"/>
        <v>76</v>
      </c>
      <c r="K76" s="15"/>
      <c r="L76" s="15"/>
      <c r="M76" s="9"/>
    </row>
    <row r="77" spans="1:13" s="6" customFormat="1" ht="15" hidden="1" customHeight="1" x14ac:dyDescent="0.3">
      <c r="A77" s="27"/>
      <c r="B77" s="31" t="s">
        <v>187</v>
      </c>
      <c r="C77" s="45" t="s">
        <v>113</v>
      </c>
      <c r="D77" s="49" t="s">
        <v>12</v>
      </c>
      <c r="E77" s="10">
        <v>77</v>
      </c>
      <c r="F77" s="7"/>
      <c r="G77" s="7"/>
      <c r="H77" s="7"/>
      <c r="I77" s="7"/>
      <c r="J77" s="8">
        <f t="shared" si="1"/>
        <v>77</v>
      </c>
      <c r="K77" s="15"/>
      <c r="L77" s="15"/>
      <c r="M77" s="9"/>
    </row>
    <row r="78" spans="1:13" s="6" customFormat="1" ht="15" hidden="1" customHeight="1" x14ac:dyDescent="0.3">
      <c r="A78" s="27"/>
      <c r="B78" s="31" t="s">
        <v>188</v>
      </c>
      <c r="C78" s="45" t="s">
        <v>53</v>
      </c>
      <c r="D78" s="49" t="s">
        <v>12</v>
      </c>
      <c r="E78" s="10">
        <v>78</v>
      </c>
      <c r="F78" s="7"/>
      <c r="G78" s="7"/>
      <c r="H78" s="7"/>
      <c r="I78" s="7"/>
      <c r="J78" s="8">
        <f t="shared" si="1"/>
        <v>78</v>
      </c>
      <c r="K78" s="15"/>
      <c r="L78" s="15"/>
      <c r="M78" s="9"/>
    </row>
    <row r="79" spans="1:13" s="6" customFormat="1" ht="15" hidden="1" customHeight="1" x14ac:dyDescent="0.3">
      <c r="A79" s="27"/>
      <c r="B79" s="31" t="s">
        <v>189</v>
      </c>
      <c r="C79" s="45" t="s">
        <v>162</v>
      </c>
      <c r="D79" s="49" t="s">
        <v>267</v>
      </c>
      <c r="E79" s="10">
        <v>79</v>
      </c>
      <c r="F79" s="7"/>
      <c r="G79" s="7"/>
      <c r="H79" s="8"/>
      <c r="I79" s="8"/>
      <c r="J79" s="8">
        <f t="shared" si="1"/>
        <v>79</v>
      </c>
      <c r="K79" s="15"/>
      <c r="L79" s="15"/>
      <c r="M79" s="9"/>
    </row>
    <row r="80" spans="1:13" s="6" customFormat="1" ht="15" hidden="1" customHeight="1" x14ac:dyDescent="0.3">
      <c r="A80" s="27"/>
      <c r="B80" s="31" t="s">
        <v>190</v>
      </c>
      <c r="C80" s="45" t="s">
        <v>47</v>
      </c>
      <c r="D80" s="49" t="s">
        <v>12</v>
      </c>
      <c r="E80" s="10">
        <v>80</v>
      </c>
      <c r="F80" s="7"/>
      <c r="G80" s="7"/>
      <c r="H80" s="8"/>
      <c r="I80" s="8"/>
      <c r="J80" s="8">
        <f t="shared" si="1"/>
        <v>80</v>
      </c>
      <c r="K80" s="15"/>
      <c r="L80" s="15"/>
      <c r="M80" s="9"/>
    </row>
    <row r="81" spans="1:13" s="6" customFormat="1" ht="15" hidden="1" customHeight="1" x14ac:dyDescent="0.3">
      <c r="A81" s="27"/>
      <c r="B81" s="31" t="s">
        <v>191</v>
      </c>
      <c r="C81" s="45" t="s">
        <v>49</v>
      </c>
      <c r="D81" s="49" t="s">
        <v>263</v>
      </c>
      <c r="E81" s="10">
        <v>81</v>
      </c>
      <c r="F81" s="7"/>
      <c r="G81" s="7"/>
      <c r="H81" s="7"/>
      <c r="I81" s="7"/>
      <c r="J81" s="8">
        <f t="shared" si="1"/>
        <v>81</v>
      </c>
      <c r="K81" s="15"/>
      <c r="L81" s="15"/>
      <c r="M81" s="9"/>
    </row>
    <row r="82" spans="1:13" s="6" customFormat="1" ht="15" hidden="1" customHeight="1" x14ac:dyDescent="0.3">
      <c r="A82" s="27"/>
      <c r="B82" s="31" t="s">
        <v>192</v>
      </c>
      <c r="C82" s="45" t="s">
        <v>36</v>
      </c>
      <c r="D82" s="49" t="s">
        <v>263</v>
      </c>
      <c r="E82" s="10">
        <v>82</v>
      </c>
      <c r="F82" s="7"/>
      <c r="G82" s="7"/>
      <c r="H82" s="7"/>
      <c r="I82" s="7"/>
      <c r="J82" s="8">
        <f t="shared" si="1"/>
        <v>82</v>
      </c>
      <c r="K82" s="15"/>
      <c r="L82" s="15"/>
      <c r="M82" s="9"/>
    </row>
    <row r="83" spans="1:13" s="6" customFormat="1" ht="15" hidden="1" customHeight="1" x14ac:dyDescent="0.3">
      <c r="A83" s="27"/>
      <c r="B83" s="31" t="s">
        <v>193</v>
      </c>
      <c r="C83" s="45" t="s">
        <v>34</v>
      </c>
      <c r="D83" s="49" t="s">
        <v>12</v>
      </c>
      <c r="E83" s="10">
        <v>83</v>
      </c>
      <c r="F83" s="7"/>
      <c r="G83" s="7"/>
      <c r="H83" s="8"/>
      <c r="I83" s="8"/>
      <c r="J83" s="8">
        <f t="shared" si="1"/>
        <v>83</v>
      </c>
      <c r="K83" s="14"/>
      <c r="L83" s="15"/>
      <c r="M83" s="9"/>
    </row>
    <row r="84" spans="1:13" s="6" customFormat="1" ht="15" hidden="1" customHeight="1" x14ac:dyDescent="0.3">
      <c r="A84" s="27"/>
      <c r="B84" s="31" t="s">
        <v>194</v>
      </c>
      <c r="C84" s="45" t="s">
        <v>109</v>
      </c>
      <c r="D84" s="49" t="s">
        <v>12</v>
      </c>
      <c r="E84" s="10">
        <v>84</v>
      </c>
      <c r="F84" s="10"/>
      <c r="G84" s="7"/>
      <c r="H84" s="7"/>
      <c r="I84" s="7"/>
      <c r="J84" s="8">
        <f t="shared" si="1"/>
        <v>84</v>
      </c>
      <c r="K84" s="14"/>
      <c r="L84" s="15"/>
      <c r="M84" s="9"/>
    </row>
    <row r="85" spans="1:13" s="6" customFormat="1" ht="15" hidden="1" customHeight="1" x14ac:dyDescent="0.3">
      <c r="A85" s="27"/>
      <c r="B85" s="31" t="s">
        <v>195</v>
      </c>
      <c r="C85" s="45" t="s">
        <v>49</v>
      </c>
      <c r="D85" s="49" t="s">
        <v>264</v>
      </c>
      <c r="E85" s="10">
        <v>85</v>
      </c>
      <c r="F85" s="7"/>
      <c r="G85" s="7"/>
      <c r="H85" s="7"/>
      <c r="I85" s="7"/>
      <c r="J85" s="8">
        <f t="shared" si="1"/>
        <v>85</v>
      </c>
      <c r="K85" s="15"/>
      <c r="L85" s="15"/>
      <c r="M85" s="9"/>
    </row>
    <row r="86" spans="1:13" s="6" customFormat="1" ht="15" hidden="1" customHeight="1" x14ac:dyDescent="0.3">
      <c r="A86" s="27"/>
      <c r="B86" s="31" t="s">
        <v>196</v>
      </c>
      <c r="C86" s="45" t="s">
        <v>53</v>
      </c>
      <c r="D86" s="49" t="s">
        <v>264</v>
      </c>
      <c r="E86" s="10">
        <v>86</v>
      </c>
      <c r="F86" s="7"/>
      <c r="G86" s="7"/>
      <c r="H86" s="8"/>
      <c r="I86" s="8"/>
      <c r="J86" s="8">
        <f t="shared" si="1"/>
        <v>86</v>
      </c>
      <c r="K86" s="15"/>
      <c r="L86" s="15"/>
      <c r="M86" s="9"/>
    </row>
    <row r="87" spans="1:13" s="6" customFormat="1" ht="15" hidden="1" customHeight="1" x14ac:dyDescent="0.3">
      <c r="A87" s="27"/>
      <c r="B87" s="31" t="s">
        <v>197</v>
      </c>
      <c r="C87" s="45" t="s">
        <v>38</v>
      </c>
      <c r="D87" s="49" t="s">
        <v>12</v>
      </c>
      <c r="E87" s="10">
        <v>87</v>
      </c>
      <c r="F87" s="7"/>
      <c r="G87" s="7"/>
      <c r="H87" s="8"/>
      <c r="I87" s="8"/>
      <c r="J87" s="8">
        <f t="shared" si="1"/>
        <v>87</v>
      </c>
      <c r="K87" s="15"/>
      <c r="L87" s="15"/>
      <c r="M87" s="9"/>
    </row>
    <row r="88" spans="1:13" s="6" customFormat="1" ht="15" hidden="1" customHeight="1" x14ac:dyDescent="0.3">
      <c r="A88" s="27"/>
      <c r="B88" s="31" t="s">
        <v>198</v>
      </c>
      <c r="C88" s="45" t="s">
        <v>101</v>
      </c>
      <c r="D88" s="49" t="s">
        <v>265</v>
      </c>
      <c r="E88" s="10">
        <v>88</v>
      </c>
      <c r="F88" s="7"/>
      <c r="G88" s="7"/>
      <c r="H88" s="7"/>
      <c r="I88" s="7"/>
      <c r="J88" s="8">
        <f t="shared" si="1"/>
        <v>88</v>
      </c>
      <c r="K88" s="15"/>
      <c r="L88" s="15"/>
      <c r="M88" s="9"/>
    </row>
    <row r="89" spans="1:13" s="6" customFormat="1" ht="15" hidden="1" customHeight="1" x14ac:dyDescent="0.3">
      <c r="A89" s="27"/>
      <c r="B89" s="31" t="s">
        <v>199</v>
      </c>
      <c r="C89" s="45" t="s">
        <v>36</v>
      </c>
      <c r="D89" s="49" t="s">
        <v>12</v>
      </c>
      <c r="E89" s="10">
        <v>89</v>
      </c>
      <c r="F89" s="7"/>
      <c r="G89" s="7"/>
      <c r="H89" s="7"/>
      <c r="I89" s="7"/>
      <c r="J89" s="8">
        <f t="shared" si="1"/>
        <v>89</v>
      </c>
      <c r="K89" s="15"/>
      <c r="L89" s="15"/>
      <c r="M89" s="9"/>
    </row>
    <row r="90" spans="1:13" s="6" customFormat="1" ht="15" hidden="1" customHeight="1" x14ac:dyDescent="0.3">
      <c r="A90" s="27"/>
      <c r="B90" s="31" t="s">
        <v>200</v>
      </c>
      <c r="C90" s="45" t="s">
        <v>34</v>
      </c>
      <c r="D90" s="49" t="s">
        <v>267</v>
      </c>
      <c r="E90" s="10">
        <v>90</v>
      </c>
      <c r="F90" s="7"/>
      <c r="G90" s="7"/>
      <c r="H90" s="7"/>
      <c r="I90" s="7"/>
      <c r="J90" s="8">
        <f t="shared" si="1"/>
        <v>90</v>
      </c>
      <c r="K90" s="15"/>
      <c r="L90" s="15"/>
      <c r="M90" s="9"/>
    </row>
    <row r="91" spans="1:13" s="6" customFormat="1" ht="15" hidden="1" customHeight="1" x14ac:dyDescent="0.3">
      <c r="A91" s="27"/>
      <c r="B91" s="31" t="s">
        <v>201</v>
      </c>
      <c r="C91" s="45" t="s">
        <v>34</v>
      </c>
      <c r="D91" s="49" t="s">
        <v>265</v>
      </c>
      <c r="E91" s="10">
        <v>91</v>
      </c>
      <c r="F91" s="7"/>
      <c r="G91" s="7"/>
      <c r="H91" s="8"/>
      <c r="I91" s="8"/>
      <c r="J91" s="8">
        <f t="shared" si="1"/>
        <v>91</v>
      </c>
      <c r="K91" s="15"/>
      <c r="L91" s="15"/>
      <c r="M91" s="9"/>
    </row>
    <row r="92" spans="1:13" s="6" customFormat="1" ht="15" hidden="1" customHeight="1" x14ac:dyDescent="0.3">
      <c r="A92" s="27"/>
      <c r="B92" s="31" t="s">
        <v>203</v>
      </c>
      <c r="C92" s="45" t="s">
        <v>49</v>
      </c>
      <c r="D92" s="49" t="s">
        <v>12</v>
      </c>
      <c r="E92" s="10">
        <v>93</v>
      </c>
      <c r="F92" s="7"/>
      <c r="G92" s="7"/>
      <c r="H92" s="7"/>
      <c r="I92" s="7"/>
      <c r="J92" s="8">
        <f t="shared" si="1"/>
        <v>93</v>
      </c>
      <c r="K92" s="15"/>
      <c r="L92" s="15"/>
      <c r="M92" s="9"/>
    </row>
    <row r="93" spans="1:13" s="6" customFormat="1" ht="15" hidden="1" customHeight="1" x14ac:dyDescent="0.3">
      <c r="A93" s="27"/>
      <c r="B93" s="31" t="s">
        <v>204</v>
      </c>
      <c r="C93" s="45" t="s">
        <v>162</v>
      </c>
      <c r="D93" s="49" t="s">
        <v>266</v>
      </c>
      <c r="E93" s="10">
        <v>94</v>
      </c>
      <c r="F93" s="7"/>
      <c r="G93" s="7"/>
      <c r="H93" s="8"/>
      <c r="I93" s="8"/>
      <c r="J93" s="8">
        <f t="shared" si="1"/>
        <v>94</v>
      </c>
      <c r="K93" s="15"/>
      <c r="L93" s="15"/>
      <c r="M93" s="9"/>
    </row>
    <row r="94" spans="1:13" s="6" customFormat="1" ht="15" hidden="1" customHeight="1" x14ac:dyDescent="0.3">
      <c r="A94" s="27"/>
      <c r="B94" s="31" t="s">
        <v>205</v>
      </c>
      <c r="C94" s="45" t="s">
        <v>47</v>
      </c>
      <c r="D94" s="49" t="s">
        <v>265</v>
      </c>
      <c r="E94" s="10">
        <v>95</v>
      </c>
      <c r="F94" s="7"/>
      <c r="G94" s="7"/>
      <c r="H94" s="7"/>
      <c r="I94" s="7"/>
      <c r="J94" s="8">
        <f t="shared" si="1"/>
        <v>95</v>
      </c>
      <c r="K94" s="15"/>
      <c r="L94" s="15"/>
      <c r="M94" s="9"/>
    </row>
    <row r="95" spans="1:13" s="6" customFormat="1" ht="15" hidden="1" customHeight="1" x14ac:dyDescent="0.3">
      <c r="A95" s="27"/>
      <c r="B95" s="31" t="s">
        <v>206</v>
      </c>
      <c r="C95" s="45" t="s">
        <v>53</v>
      </c>
      <c r="D95" s="49" t="s">
        <v>263</v>
      </c>
      <c r="E95" s="10">
        <v>96</v>
      </c>
      <c r="F95" s="7"/>
      <c r="G95" s="7"/>
      <c r="H95" s="7"/>
      <c r="I95" s="7"/>
      <c r="J95" s="8">
        <f t="shared" si="1"/>
        <v>96</v>
      </c>
      <c r="K95" s="15"/>
      <c r="L95" s="15"/>
      <c r="M95" s="9"/>
    </row>
    <row r="96" spans="1:13" s="6" customFormat="1" ht="15" hidden="1" customHeight="1" x14ac:dyDescent="0.3">
      <c r="A96" s="27"/>
      <c r="B96" s="31" t="s">
        <v>207</v>
      </c>
      <c r="C96" s="45" t="s">
        <v>162</v>
      </c>
      <c r="D96" s="49" t="s">
        <v>263</v>
      </c>
      <c r="E96" s="10">
        <v>97</v>
      </c>
      <c r="F96" s="7"/>
      <c r="G96" s="7"/>
      <c r="H96" s="7"/>
      <c r="I96" s="7"/>
      <c r="J96" s="8">
        <f t="shared" si="1"/>
        <v>97</v>
      </c>
      <c r="K96" s="15"/>
      <c r="L96" s="15"/>
      <c r="M96" s="9"/>
    </row>
    <row r="97" spans="1:13" s="6" customFormat="1" ht="15" hidden="1" customHeight="1" x14ac:dyDescent="0.3">
      <c r="A97" s="27"/>
      <c r="B97" s="31" t="s">
        <v>208</v>
      </c>
      <c r="C97" s="45" t="s">
        <v>109</v>
      </c>
      <c r="D97" s="49" t="s">
        <v>12</v>
      </c>
      <c r="E97" s="10">
        <v>98</v>
      </c>
      <c r="F97" s="7"/>
      <c r="G97" s="7"/>
      <c r="H97" s="7"/>
      <c r="I97" s="7"/>
      <c r="J97" s="8">
        <f>SUM(E97:I97)</f>
        <v>98</v>
      </c>
      <c r="K97" s="15"/>
      <c r="L97" s="15"/>
      <c r="M97" s="9"/>
    </row>
    <row r="98" spans="1:13" s="6" customFormat="1" ht="15" hidden="1" customHeight="1" x14ac:dyDescent="0.3">
      <c r="A98" s="27"/>
      <c r="B98" s="31" t="s">
        <v>209</v>
      </c>
      <c r="C98" s="45" t="s">
        <v>47</v>
      </c>
      <c r="D98" s="49" t="s">
        <v>264</v>
      </c>
      <c r="E98" s="10">
        <v>99</v>
      </c>
      <c r="F98" s="7"/>
      <c r="G98" s="7"/>
      <c r="H98" s="7"/>
      <c r="I98" s="7"/>
      <c r="J98" s="8">
        <f t="shared" ref="J98:J128" si="2">SUM(E98:I98)</f>
        <v>99</v>
      </c>
      <c r="K98" s="15"/>
      <c r="L98" s="15"/>
      <c r="M98" s="9"/>
    </row>
    <row r="99" spans="1:13" s="6" customFormat="1" ht="15" hidden="1" customHeight="1" x14ac:dyDescent="0.3">
      <c r="A99" s="27"/>
      <c r="B99" s="31" t="s">
        <v>210</v>
      </c>
      <c r="C99" s="45" t="s">
        <v>47</v>
      </c>
      <c r="D99" s="49" t="s">
        <v>262</v>
      </c>
      <c r="E99" s="10">
        <v>100</v>
      </c>
      <c r="F99" s="7"/>
      <c r="G99" s="7"/>
      <c r="H99" s="7"/>
      <c r="I99" s="7"/>
      <c r="J99" s="8">
        <f t="shared" si="2"/>
        <v>100</v>
      </c>
      <c r="K99" s="15"/>
      <c r="L99" s="15"/>
      <c r="M99" s="9"/>
    </row>
    <row r="100" spans="1:13" s="6" customFormat="1" ht="15" hidden="1" customHeight="1" x14ac:dyDescent="0.3">
      <c r="A100" s="27"/>
      <c r="B100" s="31" t="s">
        <v>211</v>
      </c>
      <c r="C100" s="45" t="s">
        <v>98</v>
      </c>
      <c r="D100" s="49" t="s">
        <v>264</v>
      </c>
      <c r="E100" s="10">
        <v>101</v>
      </c>
      <c r="F100" s="7"/>
      <c r="G100" s="7"/>
      <c r="H100" s="7"/>
      <c r="I100" s="7"/>
      <c r="J100" s="8">
        <f t="shared" si="2"/>
        <v>101</v>
      </c>
      <c r="K100" s="15"/>
      <c r="L100" s="15"/>
      <c r="M100" s="9"/>
    </row>
    <row r="101" spans="1:13" s="6" customFormat="1" ht="15" hidden="1" customHeight="1" x14ac:dyDescent="0.3">
      <c r="A101" s="27"/>
      <c r="B101" s="31" t="s">
        <v>212</v>
      </c>
      <c r="C101" s="45" t="s">
        <v>45</v>
      </c>
      <c r="D101" s="49" t="s">
        <v>12</v>
      </c>
      <c r="E101" s="10">
        <v>102</v>
      </c>
      <c r="F101" s="7"/>
      <c r="G101" s="7"/>
      <c r="H101" s="7"/>
      <c r="I101" s="7"/>
      <c r="J101" s="8">
        <f t="shared" si="2"/>
        <v>102</v>
      </c>
      <c r="K101" s="15"/>
      <c r="L101" s="15"/>
      <c r="M101" s="9"/>
    </row>
    <row r="102" spans="1:13" s="6" customFormat="1" ht="15" hidden="1" customHeight="1" x14ac:dyDescent="0.3">
      <c r="A102" s="27"/>
      <c r="B102" s="31" t="s">
        <v>213</v>
      </c>
      <c r="C102" s="45" t="s">
        <v>49</v>
      </c>
      <c r="D102" s="49" t="s">
        <v>267</v>
      </c>
      <c r="E102" s="10">
        <v>103</v>
      </c>
      <c r="F102" s="7"/>
      <c r="G102" s="7"/>
      <c r="H102" s="7"/>
      <c r="I102" s="7"/>
      <c r="J102" s="8">
        <f t="shared" si="2"/>
        <v>103</v>
      </c>
      <c r="K102" s="15"/>
      <c r="L102" s="15"/>
      <c r="M102" s="9"/>
    </row>
    <row r="103" spans="1:13" s="6" customFormat="1" ht="15" hidden="1" customHeight="1" x14ac:dyDescent="0.3">
      <c r="A103" s="27"/>
      <c r="B103" s="31" t="s">
        <v>214</v>
      </c>
      <c r="C103" s="45" t="s">
        <v>45</v>
      </c>
      <c r="D103" s="49" t="s">
        <v>265</v>
      </c>
      <c r="E103" s="10">
        <v>104</v>
      </c>
      <c r="F103" s="7"/>
      <c r="G103" s="7"/>
      <c r="H103" s="7"/>
      <c r="I103" s="7"/>
      <c r="J103" s="8">
        <f t="shared" si="2"/>
        <v>104</v>
      </c>
      <c r="K103" s="15"/>
      <c r="L103" s="15"/>
    </row>
    <row r="104" spans="1:13" s="6" customFormat="1" ht="15" hidden="1" customHeight="1" x14ac:dyDescent="0.3">
      <c r="A104" s="27"/>
      <c r="B104" s="31" t="s">
        <v>215</v>
      </c>
      <c r="C104" s="45" t="s">
        <v>98</v>
      </c>
      <c r="D104" s="49" t="s">
        <v>263</v>
      </c>
      <c r="E104" s="10">
        <v>105</v>
      </c>
      <c r="F104" s="7"/>
      <c r="G104" s="7"/>
      <c r="H104" s="7"/>
      <c r="I104" s="7"/>
      <c r="J104" s="8">
        <f t="shared" si="2"/>
        <v>105</v>
      </c>
      <c r="K104" s="15"/>
      <c r="L104" s="15"/>
    </row>
    <row r="105" spans="1:13" s="6" customFormat="1" ht="15" hidden="1" customHeight="1" x14ac:dyDescent="0.3">
      <c r="A105" s="27"/>
      <c r="B105" s="31" t="s">
        <v>216</v>
      </c>
      <c r="C105" s="45" t="s">
        <v>72</v>
      </c>
      <c r="D105" s="49" t="s">
        <v>12</v>
      </c>
      <c r="E105" s="10">
        <v>106</v>
      </c>
      <c r="F105" s="7"/>
      <c r="G105" s="7"/>
      <c r="H105" s="7"/>
      <c r="I105" s="7"/>
      <c r="J105" s="8">
        <f t="shared" si="2"/>
        <v>106</v>
      </c>
      <c r="K105" s="15"/>
      <c r="L105" s="15"/>
    </row>
    <row r="106" spans="1:13" s="6" customFormat="1" ht="15" hidden="1" customHeight="1" x14ac:dyDescent="0.3">
      <c r="A106" s="27"/>
      <c r="B106" s="31" t="s">
        <v>217</v>
      </c>
      <c r="C106" s="45" t="s">
        <v>69</v>
      </c>
      <c r="D106" s="49" t="s">
        <v>264</v>
      </c>
      <c r="E106" s="10">
        <v>107</v>
      </c>
      <c r="F106" s="7"/>
      <c r="G106" s="7"/>
      <c r="H106" s="7"/>
      <c r="I106" s="7"/>
      <c r="J106" s="8">
        <f t="shared" si="2"/>
        <v>107</v>
      </c>
      <c r="K106" s="15"/>
      <c r="L106" s="15"/>
    </row>
    <row r="107" spans="1:13" s="6" customFormat="1" ht="15" hidden="1" customHeight="1" x14ac:dyDescent="0.3">
      <c r="A107" s="27"/>
      <c r="B107" s="31" t="s">
        <v>218</v>
      </c>
      <c r="C107" s="45" t="s">
        <v>32</v>
      </c>
      <c r="D107" s="49" t="s">
        <v>263</v>
      </c>
      <c r="E107" s="10">
        <v>108</v>
      </c>
      <c r="F107" s="7"/>
      <c r="G107" s="7"/>
      <c r="H107" s="7"/>
      <c r="I107" s="7"/>
      <c r="J107" s="8">
        <f t="shared" si="2"/>
        <v>108</v>
      </c>
      <c r="K107" s="14"/>
      <c r="L107" s="15"/>
    </row>
    <row r="108" spans="1:13" s="6" customFormat="1" ht="15" hidden="1" customHeight="1" x14ac:dyDescent="0.3">
      <c r="A108" s="27"/>
      <c r="B108" s="31" t="s">
        <v>219</v>
      </c>
      <c r="C108" s="45" t="s">
        <v>49</v>
      </c>
      <c r="D108" s="49" t="s">
        <v>263</v>
      </c>
      <c r="E108" s="10">
        <v>109</v>
      </c>
      <c r="F108" s="7"/>
      <c r="G108" s="7"/>
      <c r="H108" s="7"/>
      <c r="I108" s="7"/>
      <c r="J108" s="8">
        <f t="shared" si="2"/>
        <v>109</v>
      </c>
      <c r="K108" s="15"/>
      <c r="L108" s="15"/>
    </row>
    <row r="109" spans="1:13" s="6" customFormat="1" ht="15" hidden="1" customHeight="1" x14ac:dyDescent="0.3">
      <c r="A109" s="27"/>
      <c r="B109" s="31" t="s">
        <v>220</v>
      </c>
      <c r="C109" s="45" t="s">
        <v>221</v>
      </c>
      <c r="D109" s="49" t="s">
        <v>266</v>
      </c>
      <c r="E109" s="10">
        <v>110</v>
      </c>
      <c r="F109" s="7"/>
      <c r="G109" s="7"/>
      <c r="H109" s="7"/>
      <c r="I109" s="7"/>
      <c r="J109" s="8">
        <f t="shared" si="2"/>
        <v>110</v>
      </c>
      <c r="K109" s="15"/>
      <c r="L109" s="15"/>
    </row>
    <row r="110" spans="1:13" s="6" customFormat="1" ht="15" hidden="1" customHeight="1" x14ac:dyDescent="0.3">
      <c r="A110" s="27"/>
      <c r="B110" s="31" t="s">
        <v>222</v>
      </c>
      <c r="C110" s="45" t="s">
        <v>40</v>
      </c>
      <c r="D110" s="49" t="s">
        <v>263</v>
      </c>
      <c r="E110" s="10">
        <v>111</v>
      </c>
      <c r="F110" s="7"/>
      <c r="G110" s="7"/>
      <c r="H110" s="7"/>
      <c r="I110" s="7"/>
      <c r="J110" s="8">
        <f t="shared" si="2"/>
        <v>111</v>
      </c>
      <c r="K110" s="15"/>
      <c r="L110" s="15"/>
    </row>
    <row r="111" spans="1:13" s="6" customFormat="1" ht="15" hidden="1" customHeight="1" x14ac:dyDescent="0.3">
      <c r="A111" s="27"/>
      <c r="B111" s="31" t="s">
        <v>223</v>
      </c>
      <c r="C111" s="45" t="s">
        <v>224</v>
      </c>
      <c r="D111" s="49" t="s">
        <v>267</v>
      </c>
      <c r="E111" s="10">
        <v>112</v>
      </c>
      <c r="F111" s="7"/>
      <c r="G111" s="7"/>
      <c r="H111" s="8"/>
      <c r="I111" s="8"/>
      <c r="J111" s="8">
        <f t="shared" si="2"/>
        <v>112</v>
      </c>
      <c r="K111" s="15"/>
      <c r="L111" s="15"/>
      <c r="M111" s="9"/>
    </row>
    <row r="112" spans="1:13" s="6" customFormat="1" ht="15" hidden="1" customHeight="1" x14ac:dyDescent="0.3">
      <c r="A112" s="27"/>
      <c r="B112" s="31" t="s">
        <v>225</v>
      </c>
      <c r="C112" s="45" t="s">
        <v>79</v>
      </c>
      <c r="D112" s="49" t="s">
        <v>265</v>
      </c>
      <c r="E112" s="10">
        <v>113</v>
      </c>
      <c r="F112" s="7"/>
      <c r="G112" s="7"/>
      <c r="H112" s="8"/>
      <c r="I112" s="8"/>
      <c r="J112" s="8">
        <f t="shared" si="2"/>
        <v>113</v>
      </c>
      <c r="K112" s="15"/>
      <c r="L112" s="15"/>
      <c r="M112" s="9"/>
    </row>
    <row r="113" spans="1:13" s="6" customFormat="1" ht="15" hidden="1" customHeight="1" x14ac:dyDescent="0.3">
      <c r="A113" s="27"/>
      <c r="B113" s="31" t="s">
        <v>227</v>
      </c>
      <c r="C113" s="45" t="s">
        <v>228</v>
      </c>
      <c r="D113" s="49" t="s">
        <v>265</v>
      </c>
      <c r="E113" s="10">
        <v>115</v>
      </c>
      <c r="F113" s="7"/>
      <c r="G113" s="7"/>
      <c r="H113" s="7"/>
      <c r="I113" s="7"/>
      <c r="J113" s="8">
        <f t="shared" si="2"/>
        <v>115</v>
      </c>
      <c r="K113" s="15"/>
      <c r="L113" s="15"/>
      <c r="M113" s="9"/>
    </row>
    <row r="114" spans="1:13" s="6" customFormat="1" ht="15" hidden="1" customHeight="1" x14ac:dyDescent="0.3">
      <c r="A114" s="27"/>
      <c r="B114" s="31" t="s">
        <v>229</v>
      </c>
      <c r="C114" s="45" t="s">
        <v>49</v>
      </c>
      <c r="D114" s="49" t="s">
        <v>266</v>
      </c>
      <c r="E114" s="10">
        <v>116</v>
      </c>
      <c r="F114" s="7"/>
      <c r="G114" s="7"/>
      <c r="H114" s="8"/>
      <c r="I114" s="8"/>
      <c r="J114" s="8">
        <f t="shared" si="2"/>
        <v>116</v>
      </c>
      <c r="K114" s="14"/>
      <c r="L114" s="15"/>
      <c r="M114" s="9"/>
    </row>
    <row r="115" spans="1:13" s="6" customFormat="1" ht="15" hidden="1" customHeight="1" x14ac:dyDescent="0.3">
      <c r="A115" s="27"/>
      <c r="B115" s="31" t="s">
        <v>230</v>
      </c>
      <c r="C115" s="45" t="s">
        <v>98</v>
      </c>
      <c r="D115" s="49" t="s">
        <v>267</v>
      </c>
      <c r="E115" s="10">
        <v>117</v>
      </c>
      <c r="F115" s="10"/>
      <c r="G115" s="7"/>
      <c r="H115" s="7"/>
      <c r="I115" s="7"/>
      <c r="J115" s="8">
        <f t="shared" si="2"/>
        <v>117</v>
      </c>
      <c r="K115" s="14"/>
      <c r="L115" s="15"/>
      <c r="M115" s="9"/>
    </row>
    <row r="116" spans="1:13" s="6" customFormat="1" ht="15" hidden="1" customHeight="1" x14ac:dyDescent="0.3">
      <c r="A116" s="27"/>
      <c r="B116" s="31" t="s">
        <v>231</v>
      </c>
      <c r="C116" s="45" t="s">
        <v>167</v>
      </c>
      <c r="D116" s="49" t="s">
        <v>262</v>
      </c>
      <c r="E116" s="10">
        <v>118</v>
      </c>
      <c r="F116" s="7"/>
      <c r="G116" s="7"/>
      <c r="H116" s="7"/>
      <c r="I116" s="7"/>
      <c r="J116" s="8">
        <f t="shared" si="2"/>
        <v>118</v>
      </c>
      <c r="K116" s="15"/>
      <c r="L116" s="15"/>
      <c r="M116" s="9"/>
    </row>
    <row r="117" spans="1:13" s="6" customFormat="1" ht="15" hidden="1" customHeight="1" x14ac:dyDescent="0.3">
      <c r="A117" s="27"/>
      <c r="B117" s="31" t="s">
        <v>232</v>
      </c>
      <c r="C117" s="45" t="s">
        <v>43</v>
      </c>
      <c r="D117" s="49" t="s">
        <v>265</v>
      </c>
      <c r="E117" s="10">
        <v>119</v>
      </c>
      <c r="F117" s="7"/>
      <c r="G117" s="7"/>
      <c r="H117" s="8"/>
      <c r="I117" s="8"/>
      <c r="J117" s="8">
        <f t="shared" si="2"/>
        <v>119</v>
      </c>
      <c r="K117" s="15"/>
      <c r="L117" s="15"/>
      <c r="M117" s="9"/>
    </row>
    <row r="118" spans="1:13" s="6" customFormat="1" ht="15" hidden="1" customHeight="1" x14ac:dyDescent="0.3">
      <c r="A118" s="27"/>
      <c r="B118" s="31" t="s">
        <v>233</v>
      </c>
      <c r="C118" s="45" t="s">
        <v>36</v>
      </c>
      <c r="D118" s="49" t="s">
        <v>267</v>
      </c>
      <c r="E118" s="10">
        <v>120</v>
      </c>
      <c r="F118" s="7"/>
      <c r="G118" s="7"/>
      <c r="H118" s="8"/>
      <c r="I118" s="8"/>
      <c r="J118" s="8">
        <f t="shared" si="2"/>
        <v>120</v>
      </c>
      <c r="K118" s="15"/>
      <c r="L118" s="15"/>
      <c r="M118" s="9"/>
    </row>
    <row r="119" spans="1:13" s="6" customFormat="1" ht="15" hidden="1" customHeight="1" x14ac:dyDescent="0.3">
      <c r="A119" s="27"/>
      <c r="B119" s="31" t="s">
        <v>234</v>
      </c>
      <c r="C119" s="45" t="s">
        <v>235</v>
      </c>
      <c r="D119" s="49" t="s">
        <v>267</v>
      </c>
      <c r="E119" s="10">
        <v>121</v>
      </c>
      <c r="F119" s="7"/>
      <c r="G119" s="7"/>
      <c r="H119" s="7"/>
      <c r="I119" s="7"/>
      <c r="J119" s="8">
        <f t="shared" si="2"/>
        <v>121</v>
      </c>
      <c r="K119" s="15"/>
      <c r="L119" s="15"/>
    </row>
    <row r="120" spans="1:13" s="6" customFormat="1" ht="15" hidden="1" customHeight="1" x14ac:dyDescent="0.3">
      <c r="A120" s="27"/>
      <c r="B120" s="31" t="s">
        <v>236</v>
      </c>
      <c r="C120" s="45" t="s">
        <v>98</v>
      </c>
      <c r="D120" s="49" t="s">
        <v>267</v>
      </c>
      <c r="E120" s="10">
        <v>122</v>
      </c>
      <c r="F120" s="7"/>
      <c r="G120" s="7"/>
      <c r="H120" s="7"/>
      <c r="I120" s="7"/>
      <c r="J120" s="8">
        <f t="shared" si="2"/>
        <v>122</v>
      </c>
      <c r="K120" s="15"/>
      <c r="L120" s="15"/>
      <c r="M120" s="9"/>
    </row>
    <row r="121" spans="1:13" s="6" customFormat="1" ht="15" hidden="1" customHeight="1" x14ac:dyDescent="0.3">
      <c r="A121" s="27"/>
      <c r="B121" s="31" t="s">
        <v>237</v>
      </c>
      <c r="C121" s="45" t="s">
        <v>167</v>
      </c>
      <c r="D121" s="49" t="s">
        <v>267</v>
      </c>
      <c r="E121" s="10">
        <v>123</v>
      </c>
      <c r="F121" s="7"/>
      <c r="G121" s="7"/>
      <c r="H121" s="7"/>
      <c r="I121" s="7"/>
      <c r="J121" s="8">
        <f t="shared" si="2"/>
        <v>123</v>
      </c>
      <c r="K121" s="15"/>
      <c r="L121" s="15"/>
      <c r="M121" s="9"/>
    </row>
    <row r="122" spans="1:13" s="6" customFormat="1" ht="15" hidden="1" customHeight="1" x14ac:dyDescent="0.3">
      <c r="A122" s="27"/>
      <c r="B122" s="31" t="s">
        <v>238</v>
      </c>
      <c r="C122" s="45" t="s">
        <v>43</v>
      </c>
      <c r="D122" s="49" t="s">
        <v>267</v>
      </c>
      <c r="E122" s="10">
        <v>124</v>
      </c>
      <c r="F122" s="7"/>
      <c r="G122" s="7"/>
      <c r="H122" s="8"/>
      <c r="I122" s="8"/>
      <c r="J122" s="8">
        <f t="shared" si="2"/>
        <v>124</v>
      </c>
      <c r="K122" s="15"/>
      <c r="L122" s="15"/>
      <c r="M122" s="9"/>
    </row>
    <row r="123" spans="1:13" s="6" customFormat="1" ht="15" hidden="1" customHeight="1" x14ac:dyDescent="0.3">
      <c r="A123" s="27"/>
      <c r="B123" s="31" t="s">
        <v>239</v>
      </c>
      <c r="C123" s="45" t="s">
        <v>47</v>
      </c>
      <c r="D123" s="49" t="s">
        <v>265</v>
      </c>
      <c r="E123" s="10">
        <v>125</v>
      </c>
      <c r="F123" s="7"/>
      <c r="G123" s="7"/>
      <c r="H123" s="7"/>
      <c r="I123" s="7"/>
      <c r="J123" s="8">
        <f t="shared" si="2"/>
        <v>125</v>
      </c>
      <c r="K123" s="15"/>
      <c r="L123" s="15"/>
      <c r="M123" s="9"/>
    </row>
    <row r="124" spans="1:13" s="6" customFormat="1" ht="15" hidden="1" customHeight="1" x14ac:dyDescent="0.3">
      <c r="A124" s="27"/>
      <c r="B124" s="31" t="s">
        <v>240</v>
      </c>
      <c r="C124" s="45" t="s">
        <v>38</v>
      </c>
      <c r="D124" s="49" t="s">
        <v>262</v>
      </c>
      <c r="E124" s="10">
        <v>126</v>
      </c>
      <c r="F124" s="7"/>
      <c r="G124" s="7"/>
      <c r="H124" s="7"/>
      <c r="I124" s="7"/>
      <c r="J124" s="8">
        <f t="shared" si="2"/>
        <v>126</v>
      </c>
      <c r="K124" s="15"/>
      <c r="L124" s="15"/>
      <c r="M124" s="9"/>
    </row>
    <row r="125" spans="1:13" s="6" customFormat="1" ht="15" hidden="1" customHeight="1" x14ac:dyDescent="0.3">
      <c r="A125" s="27"/>
      <c r="B125" s="31" t="s">
        <v>241</v>
      </c>
      <c r="C125" s="45" t="s">
        <v>235</v>
      </c>
      <c r="D125" s="49" t="s">
        <v>262</v>
      </c>
      <c r="E125" s="10">
        <v>127</v>
      </c>
      <c r="F125" s="7"/>
      <c r="G125" s="7"/>
      <c r="H125" s="8"/>
      <c r="I125" s="8"/>
      <c r="J125" s="8">
        <f t="shared" si="2"/>
        <v>127</v>
      </c>
      <c r="K125" s="15"/>
      <c r="L125" s="15"/>
      <c r="M125" s="9"/>
    </row>
    <row r="126" spans="1:13" s="6" customFormat="1" ht="15" hidden="1" customHeight="1" x14ac:dyDescent="0.3">
      <c r="A126" s="27"/>
      <c r="B126" s="31" t="s">
        <v>242</v>
      </c>
      <c r="C126" s="45" t="s">
        <v>66</v>
      </c>
      <c r="D126" s="49" t="s">
        <v>263</v>
      </c>
      <c r="E126" s="10">
        <v>128</v>
      </c>
      <c r="F126" s="7"/>
      <c r="G126" s="7"/>
      <c r="H126" s="7"/>
      <c r="I126" s="7"/>
      <c r="J126" s="8">
        <f t="shared" si="2"/>
        <v>128</v>
      </c>
      <c r="K126" s="15"/>
      <c r="L126" s="15"/>
      <c r="M126" s="9"/>
    </row>
    <row r="127" spans="1:13" s="6" customFormat="1" ht="15" hidden="1" customHeight="1" x14ac:dyDescent="0.3">
      <c r="A127" s="27"/>
      <c r="B127" s="31" t="s">
        <v>243</v>
      </c>
      <c r="C127" s="45" t="s">
        <v>244</v>
      </c>
      <c r="D127" s="49" t="s">
        <v>265</v>
      </c>
      <c r="E127" s="10">
        <v>129</v>
      </c>
      <c r="F127" s="7"/>
      <c r="G127" s="7"/>
      <c r="H127" s="7"/>
      <c r="I127" s="7"/>
      <c r="J127" s="8">
        <f t="shared" si="2"/>
        <v>129</v>
      </c>
      <c r="K127" s="15"/>
      <c r="L127" s="15"/>
      <c r="M127" s="9"/>
    </row>
    <row r="128" spans="1:13" s="6" customFormat="1" ht="15" hidden="1" customHeight="1" x14ac:dyDescent="0.3">
      <c r="A128" s="27"/>
      <c r="B128" s="31" t="s">
        <v>245</v>
      </c>
      <c r="C128" s="45" t="s">
        <v>98</v>
      </c>
      <c r="D128" s="49" t="s">
        <v>267</v>
      </c>
      <c r="E128" s="10">
        <v>130</v>
      </c>
      <c r="F128" s="7"/>
      <c r="G128" s="7"/>
      <c r="H128" s="7"/>
      <c r="I128" s="7"/>
      <c r="J128" s="8">
        <f t="shared" si="2"/>
        <v>130</v>
      </c>
      <c r="K128" s="15"/>
      <c r="L128" s="15"/>
      <c r="M128" s="9"/>
    </row>
    <row r="129" spans="1:13" s="6" customFormat="1" ht="15" hidden="1" customHeight="1" x14ac:dyDescent="0.3">
      <c r="A129" s="27"/>
      <c r="B129" s="31" t="s">
        <v>246</v>
      </c>
      <c r="C129" s="45" t="s">
        <v>98</v>
      </c>
      <c r="D129" s="49" t="s">
        <v>267</v>
      </c>
      <c r="E129" s="10">
        <v>131</v>
      </c>
      <c r="F129" s="7"/>
      <c r="G129" s="7"/>
      <c r="H129" s="7"/>
      <c r="I129" s="7"/>
      <c r="J129" s="8">
        <f>SUM(E129:I129)</f>
        <v>131</v>
      </c>
      <c r="K129" s="15"/>
      <c r="L129" s="15"/>
    </row>
    <row r="130" spans="1:13" s="6" customFormat="1" ht="15" hidden="1" customHeight="1" x14ac:dyDescent="0.3">
      <c r="A130" s="27"/>
      <c r="B130" s="31" t="s">
        <v>247</v>
      </c>
      <c r="C130" s="45" t="s">
        <v>38</v>
      </c>
      <c r="D130" s="49" t="s">
        <v>267</v>
      </c>
      <c r="E130" s="10">
        <v>132</v>
      </c>
      <c r="F130" s="7"/>
      <c r="G130" s="7"/>
      <c r="H130" s="7"/>
      <c r="I130" s="7"/>
      <c r="J130" s="8">
        <f t="shared" ref="J130:J160" si="3">SUM(E130:I130)</f>
        <v>132</v>
      </c>
      <c r="K130" s="15"/>
      <c r="L130" s="15"/>
    </row>
    <row r="131" spans="1:13" s="6" customFormat="1" ht="15" hidden="1" customHeight="1" x14ac:dyDescent="0.3">
      <c r="A131" s="27"/>
      <c r="B131" s="31" t="s">
        <v>248</v>
      </c>
      <c r="C131" s="45" t="s">
        <v>47</v>
      </c>
      <c r="D131" s="49" t="s">
        <v>266</v>
      </c>
      <c r="E131" s="10">
        <v>133</v>
      </c>
      <c r="F131" s="7"/>
      <c r="G131" s="7"/>
      <c r="H131" s="7"/>
      <c r="I131" s="7"/>
      <c r="J131" s="8">
        <f t="shared" si="3"/>
        <v>133</v>
      </c>
      <c r="K131" s="15"/>
      <c r="L131" s="15"/>
    </row>
    <row r="132" spans="1:13" s="6" customFormat="1" ht="15" hidden="1" customHeight="1" x14ac:dyDescent="0.3">
      <c r="A132" s="27"/>
      <c r="B132" s="31" t="s">
        <v>249</v>
      </c>
      <c r="C132" s="45" t="s">
        <v>47</v>
      </c>
      <c r="D132" s="49" t="s">
        <v>264</v>
      </c>
      <c r="E132" s="10">
        <v>134</v>
      </c>
      <c r="F132" s="7"/>
      <c r="G132" s="7"/>
      <c r="H132" s="7"/>
      <c r="I132" s="7"/>
      <c r="J132" s="8">
        <f t="shared" si="3"/>
        <v>134</v>
      </c>
      <c r="K132" s="15"/>
      <c r="L132" s="15"/>
      <c r="M132" s="9"/>
    </row>
    <row r="133" spans="1:13" s="6" customFormat="1" ht="15" hidden="1" customHeight="1" x14ac:dyDescent="0.3">
      <c r="A133" s="27"/>
      <c r="B133" s="31" t="s">
        <v>250</v>
      </c>
      <c r="C133" s="45" t="s">
        <v>36</v>
      </c>
      <c r="D133" s="49" t="s">
        <v>267</v>
      </c>
      <c r="E133" s="10">
        <v>135</v>
      </c>
      <c r="F133" s="7"/>
      <c r="G133" s="7"/>
      <c r="H133" s="7"/>
      <c r="I133" s="7"/>
      <c r="J133" s="8">
        <f t="shared" si="3"/>
        <v>135</v>
      </c>
      <c r="K133" s="15"/>
      <c r="L133" s="15"/>
      <c r="M133" s="9"/>
    </row>
    <row r="134" spans="1:13" s="6" customFormat="1" ht="15" hidden="1" customHeight="1" x14ac:dyDescent="0.3">
      <c r="A134" s="27"/>
      <c r="B134" s="31" t="s">
        <v>251</v>
      </c>
      <c r="C134" s="45" t="s">
        <v>224</v>
      </c>
      <c r="D134" s="49" t="s">
        <v>266</v>
      </c>
      <c r="E134" s="10">
        <v>136</v>
      </c>
      <c r="F134" s="7"/>
      <c r="G134" s="7"/>
      <c r="H134" s="7"/>
      <c r="I134" s="7"/>
      <c r="J134" s="8">
        <f t="shared" si="3"/>
        <v>136</v>
      </c>
      <c r="K134" s="15"/>
      <c r="L134" s="15"/>
      <c r="M134" s="9"/>
    </row>
    <row r="135" spans="1:13" s="6" customFormat="1" ht="15" hidden="1" customHeight="1" x14ac:dyDescent="0.3">
      <c r="A135" s="27"/>
      <c r="B135" s="31" t="s">
        <v>252</v>
      </c>
      <c r="C135" s="45" t="s">
        <v>36</v>
      </c>
      <c r="D135" s="49" t="s">
        <v>266</v>
      </c>
      <c r="E135" s="10">
        <v>137</v>
      </c>
      <c r="F135" s="7"/>
      <c r="G135" s="7"/>
      <c r="H135" s="7"/>
      <c r="I135" s="7"/>
      <c r="J135" s="8">
        <f t="shared" si="3"/>
        <v>137</v>
      </c>
      <c r="K135" s="15"/>
      <c r="L135" s="15"/>
      <c r="M135" s="9"/>
    </row>
    <row r="136" spans="1:13" s="6" customFormat="1" ht="15" hidden="1" customHeight="1" x14ac:dyDescent="0.3">
      <c r="A136" s="27"/>
      <c r="B136" s="31" t="s">
        <v>253</v>
      </c>
      <c r="C136" s="45" t="s">
        <v>32</v>
      </c>
      <c r="D136" s="49" t="s">
        <v>265</v>
      </c>
      <c r="E136" s="10">
        <v>138</v>
      </c>
      <c r="F136" s="7"/>
      <c r="G136" s="7"/>
      <c r="H136" s="7"/>
      <c r="I136" s="7"/>
      <c r="J136" s="8">
        <f t="shared" si="3"/>
        <v>138</v>
      </c>
      <c r="K136" s="15"/>
      <c r="L136" s="15"/>
      <c r="M136" s="9"/>
    </row>
    <row r="137" spans="1:13" s="6" customFormat="1" ht="15" hidden="1" customHeight="1" x14ac:dyDescent="0.3">
      <c r="A137" s="27"/>
      <c r="B137" s="31" t="s">
        <v>254</v>
      </c>
      <c r="C137" s="45" t="s">
        <v>66</v>
      </c>
      <c r="D137" s="49" t="s">
        <v>265</v>
      </c>
      <c r="E137" s="10">
        <v>139</v>
      </c>
      <c r="F137" s="7"/>
      <c r="G137" s="7"/>
      <c r="H137" s="7"/>
      <c r="I137" s="7"/>
      <c r="J137" s="8">
        <f t="shared" si="3"/>
        <v>139</v>
      </c>
      <c r="K137" s="15"/>
      <c r="L137" s="15"/>
      <c r="M137" s="9"/>
    </row>
    <row r="138" spans="1:13" s="6" customFormat="1" ht="15" hidden="1" customHeight="1" x14ac:dyDescent="0.3">
      <c r="A138" s="27"/>
      <c r="B138" s="31" t="s">
        <v>255</v>
      </c>
      <c r="C138" s="45" t="s">
        <v>49</v>
      </c>
      <c r="D138" s="49" t="s">
        <v>267</v>
      </c>
      <c r="E138" s="10">
        <v>140</v>
      </c>
      <c r="F138" s="7"/>
      <c r="G138" s="7"/>
      <c r="H138" s="7"/>
      <c r="I138" s="7"/>
      <c r="J138" s="8">
        <f t="shared" si="3"/>
        <v>140</v>
      </c>
      <c r="K138" s="15"/>
      <c r="L138" s="15"/>
      <c r="M138" s="9"/>
    </row>
    <row r="139" spans="1:13" s="6" customFormat="1" ht="15" hidden="1" customHeight="1" x14ac:dyDescent="0.3">
      <c r="A139" s="27"/>
      <c r="B139" s="31" t="s">
        <v>256</v>
      </c>
      <c r="C139" s="45" t="s">
        <v>72</v>
      </c>
      <c r="D139" s="49" t="s">
        <v>265</v>
      </c>
      <c r="E139" s="10">
        <v>141</v>
      </c>
      <c r="F139" s="7"/>
      <c r="G139" s="7"/>
      <c r="H139" s="7"/>
      <c r="I139" s="7"/>
      <c r="J139" s="8">
        <f t="shared" si="3"/>
        <v>141</v>
      </c>
      <c r="K139" s="14"/>
      <c r="L139" s="15"/>
      <c r="M139" s="9"/>
    </row>
    <row r="140" spans="1:13" s="6" customFormat="1" ht="15" hidden="1" customHeight="1" x14ac:dyDescent="0.3">
      <c r="A140" s="27"/>
      <c r="B140" s="31" t="s">
        <v>258</v>
      </c>
      <c r="C140" s="45" t="s">
        <v>66</v>
      </c>
      <c r="D140" s="49" t="s">
        <v>267</v>
      </c>
      <c r="E140" s="10">
        <v>143</v>
      </c>
      <c r="F140" s="7"/>
      <c r="G140" s="7"/>
      <c r="H140" s="7"/>
      <c r="I140" s="7"/>
      <c r="J140" s="8">
        <f t="shared" si="3"/>
        <v>143</v>
      </c>
      <c r="K140" s="15"/>
      <c r="L140" s="15"/>
      <c r="M140" s="9"/>
    </row>
    <row r="141" spans="1:13" s="6" customFormat="1" ht="15" hidden="1" customHeight="1" x14ac:dyDescent="0.3">
      <c r="A141" s="27"/>
      <c r="B141" s="31" t="s">
        <v>259</v>
      </c>
      <c r="C141" s="45" t="s">
        <v>53</v>
      </c>
      <c r="D141" s="49" t="s">
        <v>12</v>
      </c>
      <c r="E141" s="10">
        <v>144</v>
      </c>
      <c r="F141" s="7"/>
      <c r="G141" s="7"/>
      <c r="H141" s="7"/>
      <c r="I141" s="7"/>
      <c r="J141" s="8">
        <f t="shared" si="3"/>
        <v>144</v>
      </c>
      <c r="K141" s="15"/>
      <c r="L141" s="15"/>
      <c r="M141" s="9"/>
    </row>
    <row r="142" spans="1:13" s="6" customFormat="1" ht="15" hidden="1" customHeight="1" x14ac:dyDescent="0.3">
      <c r="A142" s="27"/>
      <c r="B142" s="31" t="s">
        <v>260</v>
      </c>
      <c r="C142" s="45" t="s">
        <v>34</v>
      </c>
      <c r="D142" s="49" t="s">
        <v>266</v>
      </c>
      <c r="E142" s="10">
        <v>145</v>
      </c>
      <c r="F142" s="7"/>
      <c r="G142" s="7"/>
      <c r="H142" s="8"/>
      <c r="I142" s="8"/>
      <c r="J142" s="8">
        <f t="shared" si="3"/>
        <v>145</v>
      </c>
      <c r="K142" s="15"/>
      <c r="L142" s="15"/>
      <c r="M142" s="9"/>
    </row>
    <row r="143" spans="1:13" s="6" customFormat="1" ht="15" hidden="1" customHeight="1" x14ac:dyDescent="0.3">
      <c r="A143" s="27"/>
      <c r="B143" s="31" t="s">
        <v>261</v>
      </c>
      <c r="C143" s="45" t="s">
        <v>40</v>
      </c>
      <c r="D143" s="49" t="s">
        <v>266</v>
      </c>
      <c r="E143" s="10">
        <v>146</v>
      </c>
      <c r="F143" s="7"/>
      <c r="G143" s="7"/>
      <c r="H143" s="8"/>
      <c r="I143" s="8"/>
      <c r="J143" s="8">
        <f t="shared" si="3"/>
        <v>146</v>
      </c>
      <c r="K143" s="15"/>
      <c r="L143" s="15"/>
      <c r="M143" s="9"/>
    </row>
    <row r="144" spans="1:13" s="6" customFormat="1" ht="15" hidden="1" customHeight="1" x14ac:dyDescent="0.3">
      <c r="A144" s="27"/>
      <c r="B144" s="22"/>
      <c r="C144" s="34"/>
      <c r="D144" s="39"/>
      <c r="E144" s="10"/>
      <c r="F144" s="7"/>
      <c r="G144" s="7"/>
      <c r="H144" s="7"/>
      <c r="I144" s="7"/>
      <c r="J144" s="8">
        <f t="shared" si="3"/>
        <v>0</v>
      </c>
      <c r="K144" s="15"/>
      <c r="L144" s="15"/>
      <c r="M144" s="9"/>
    </row>
    <row r="145" spans="1:13" s="6" customFormat="1" ht="15" hidden="1" customHeight="1" x14ac:dyDescent="0.3">
      <c r="A145" s="27"/>
      <c r="B145" s="22"/>
      <c r="C145" s="34"/>
      <c r="D145" s="39"/>
      <c r="E145" s="10"/>
      <c r="F145" s="7"/>
      <c r="G145" s="7"/>
      <c r="H145" s="7"/>
      <c r="I145" s="7"/>
      <c r="J145" s="8">
        <f t="shared" si="3"/>
        <v>0</v>
      </c>
      <c r="K145" s="15"/>
      <c r="L145" s="15"/>
      <c r="M145" s="9"/>
    </row>
    <row r="146" spans="1:13" s="6" customFormat="1" ht="15" hidden="1" customHeight="1" x14ac:dyDescent="0.3">
      <c r="A146" s="27"/>
      <c r="B146" s="22"/>
      <c r="C146" s="34"/>
      <c r="D146" s="39"/>
      <c r="E146" s="10"/>
      <c r="F146" s="7"/>
      <c r="G146" s="7"/>
      <c r="H146" s="8"/>
      <c r="I146" s="8"/>
      <c r="J146" s="8">
        <f t="shared" si="3"/>
        <v>0</v>
      </c>
      <c r="K146" s="14"/>
      <c r="L146" s="15"/>
      <c r="M146" s="9"/>
    </row>
    <row r="147" spans="1:13" s="6" customFormat="1" ht="15" hidden="1" customHeight="1" x14ac:dyDescent="0.3">
      <c r="A147" s="27"/>
      <c r="B147" s="25"/>
      <c r="C147" s="36"/>
      <c r="D147" s="8"/>
      <c r="E147" s="10"/>
      <c r="F147" s="10"/>
      <c r="G147" s="7"/>
      <c r="H147" s="7"/>
      <c r="I147" s="7"/>
      <c r="J147" s="8">
        <f t="shared" si="3"/>
        <v>0</v>
      </c>
      <c r="K147" s="14"/>
      <c r="L147" s="15"/>
      <c r="M147" s="9"/>
    </row>
    <row r="148" spans="1:13" s="6" customFormat="1" ht="15" hidden="1" customHeight="1" x14ac:dyDescent="0.3">
      <c r="A148" s="27"/>
      <c r="B148" s="22"/>
      <c r="C148" s="34"/>
      <c r="D148" s="39"/>
      <c r="E148" s="10"/>
      <c r="F148" s="7"/>
      <c r="G148" s="7"/>
      <c r="H148" s="7"/>
      <c r="I148" s="7"/>
      <c r="J148" s="8">
        <f t="shared" si="3"/>
        <v>0</v>
      </c>
      <c r="K148" s="15"/>
      <c r="L148" s="15"/>
      <c r="M148" s="9"/>
    </row>
    <row r="149" spans="1:13" s="6" customFormat="1" ht="15" hidden="1" customHeight="1" x14ac:dyDescent="0.3">
      <c r="A149" s="27"/>
      <c r="B149" s="22"/>
      <c r="C149" s="34"/>
      <c r="D149" s="39"/>
      <c r="E149" s="10"/>
      <c r="F149" s="7"/>
      <c r="G149" s="7"/>
      <c r="H149" s="8"/>
      <c r="I149" s="8"/>
      <c r="J149" s="8">
        <f t="shared" si="3"/>
        <v>0</v>
      </c>
      <c r="K149" s="15"/>
      <c r="L149" s="15"/>
      <c r="M149" s="9"/>
    </row>
    <row r="150" spans="1:13" s="6" customFormat="1" ht="15" hidden="1" customHeight="1" x14ac:dyDescent="0.3">
      <c r="A150" s="27"/>
      <c r="B150" s="22"/>
      <c r="C150" s="34"/>
      <c r="D150" s="39"/>
      <c r="E150" s="10"/>
      <c r="F150" s="7"/>
      <c r="G150" s="7"/>
      <c r="H150" s="8"/>
      <c r="I150" s="8"/>
      <c r="J150" s="8">
        <f t="shared" si="3"/>
        <v>0</v>
      </c>
      <c r="K150" s="15"/>
      <c r="L150" s="15"/>
      <c r="M150" s="9"/>
    </row>
    <row r="151" spans="1:13" s="6" customFormat="1" ht="15" hidden="1" customHeight="1" x14ac:dyDescent="0.3">
      <c r="A151" s="27"/>
      <c r="B151" s="22"/>
      <c r="C151" s="34"/>
      <c r="D151" s="39"/>
      <c r="E151" s="10"/>
      <c r="F151" s="7"/>
      <c r="G151" s="7"/>
      <c r="H151" s="7"/>
      <c r="I151" s="7"/>
      <c r="J151" s="8">
        <f t="shared" si="3"/>
        <v>0</v>
      </c>
      <c r="K151" s="15"/>
      <c r="L151" s="15"/>
      <c r="M151" s="9"/>
    </row>
    <row r="152" spans="1:13" s="6" customFormat="1" ht="15" hidden="1" customHeight="1" x14ac:dyDescent="0.3">
      <c r="A152" s="27"/>
      <c r="B152" s="22"/>
      <c r="C152" s="34"/>
      <c r="D152" s="39"/>
      <c r="E152" s="10"/>
      <c r="F152" s="7"/>
      <c r="G152" s="7"/>
      <c r="H152" s="7"/>
      <c r="I152" s="7"/>
      <c r="J152" s="8">
        <f t="shared" si="3"/>
        <v>0</v>
      </c>
      <c r="K152" s="15"/>
      <c r="L152" s="15"/>
      <c r="M152" s="9"/>
    </row>
    <row r="153" spans="1:13" s="6" customFormat="1" ht="15" hidden="1" customHeight="1" x14ac:dyDescent="0.3">
      <c r="A153" s="27"/>
      <c r="B153" s="22"/>
      <c r="C153" s="34"/>
      <c r="D153" s="39"/>
      <c r="E153" s="10"/>
      <c r="F153" s="7"/>
      <c r="G153" s="7"/>
      <c r="H153" s="7"/>
      <c r="I153" s="7"/>
      <c r="J153" s="8">
        <f t="shared" si="3"/>
        <v>0</v>
      </c>
      <c r="K153" s="15"/>
      <c r="L153" s="15"/>
      <c r="M153"/>
    </row>
    <row r="154" spans="1:13" s="6" customFormat="1" ht="15" hidden="1" customHeight="1" x14ac:dyDescent="0.3">
      <c r="A154" s="27"/>
      <c r="B154" s="22"/>
      <c r="C154" s="34"/>
      <c r="D154" s="39"/>
      <c r="E154" s="10"/>
      <c r="F154" s="7"/>
      <c r="G154" s="7"/>
      <c r="H154" s="8"/>
      <c r="I154" s="8"/>
      <c r="J154" s="8">
        <f t="shared" si="3"/>
        <v>0</v>
      </c>
      <c r="K154" s="15"/>
      <c r="L154" s="15"/>
      <c r="M154"/>
    </row>
    <row r="155" spans="1:13" s="6" customFormat="1" ht="15" hidden="1" customHeight="1" x14ac:dyDescent="0.3">
      <c r="A155" s="27"/>
      <c r="B155" s="22"/>
      <c r="C155" s="34"/>
      <c r="D155" s="39"/>
      <c r="E155" s="10"/>
      <c r="F155" s="7"/>
      <c r="G155" s="7"/>
      <c r="H155" s="7"/>
      <c r="I155" s="7"/>
      <c r="J155" s="8">
        <f t="shared" si="3"/>
        <v>0</v>
      </c>
      <c r="K155" s="15"/>
      <c r="L155" s="15"/>
      <c r="M155"/>
    </row>
    <row r="156" spans="1:13" s="6" customFormat="1" ht="15" hidden="1" customHeight="1" x14ac:dyDescent="0.3">
      <c r="A156" s="27"/>
      <c r="B156" s="22"/>
      <c r="C156" s="34"/>
      <c r="D156" s="39"/>
      <c r="E156" s="10"/>
      <c r="F156" s="7"/>
      <c r="G156" s="7"/>
      <c r="H156" s="7"/>
      <c r="I156" s="7"/>
      <c r="J156" s="8">
        <f t="shared" si="3"/>
        <v>0</v>
      </c>
      <c r="K156" s="15"/>
      <c r="L156" s="15"/>
      <c r="M156"/>
    </row>
    <row r="157" spans="1:13" s="6" customFormat="1" ht="15" hidden="1" customHeight="1" x14ac:dyDescent="0.3">
      <c r="A157" s="27"/>
      <c r="B157" s="22"/>
      <c r="C157" s="34"/>
      <c r="D157" s="39"/>
      <c r="E157" s="10"/>
      <c r="F157" s="7"/>
      <c r="G157" s="7"/>
      <c r="H157" s="8"/>
      <c r="I157" s="8"/>
      <c r="J157" s="8">
        <f t="shared" si="3"/>
        <v>0</v>
      </c>
      <c r="K157" s="15"/>
      <c r="L157" s="15"/>
      <c r="M157"/>
    </row>
    <row r="158" spans="1:13" s="6" customFormat="1" ht="15" hidden="1" customHeight="1" x14ac:dyDescent="0.3">
      <c r="A158" s="27"/>
      <c r="B158" s="22"/>
      <c r="C158" s="34"/>
      <c r="D158" s="39"/>
      <c r="E158" s="10"/>
      <c r="F158" s="7"/>
      <c r="G158" s="7"/>
      <c r="H158" s="7"/>
      <c r="I158" s="7"/>
      <c r="J158" s="8">
        <f t="shared" si="3"/>
        <v>0</v>
      </c>
      <c r="K158" s="15"/>
      <c r="L158" s="15"/>
      <c r="M158"/>
    </row>
    <row r="159" spans="1:13" s="6" customFormat="1" ht="15" hidden="1" customHeight="1" x14ac:dyDescent="0.3">
      <c r="A159" s="27"/>
      <c r="B159" s="22"/>
      <c r="C159" s="34"/>
      <c r="D159" s="39"/>
      <c r="E159" s="10"/>
      <c r="F159" s="7"/>
      <c r="G159" s="7"/>
      <c r="H159" s="7"/>
      <c r="I159" s="7"/>
      <c r="J159" s="8">
        <f t="shared" si="3"/>
        <v>0</v>
      </c>
      <c r="K159" s="15"/>
      <c r="L159" s="15"/>
      <c r="M159"/>
    </row>
    <row r="160" spans="1:13" s="6" customFormat="1" ht="15" hidden="1" customHeight="1" x14ac:dyDescent="0.3">
      <c r="A160" s="27"/>
      <c r="B160" s="22"/>
      <c r="C160" s="34"/>
      <c r="D160" s="39"/>
      <c r="E160" s="10"/>
      <c r="F160" s="7"/>
      <c r="G160" s="7"/>
      <c r="H160" s="7"/>
      <c r="I160" s="7"/>
      <c r="J160" s="8">
        <f t="shared" si="3"/>
        <v>0</v>
      </c>
      <c r="K160" s="15"/>
      <c r="L160" s="15"/>
      <c r="M160"/>
    </row>
    <row r="161" spans="1:13" s="6" customFormat="1" ht="15" hidden="1" customHeight="1" x14ac:dyDescent="0.3">
      <c r="A161" s="27"/>
      <c r="B161" s="22"/>
      <c r="C161" s="34"/>
      <c r="D161" s="39"/>
      <c r="E161" s="10"/>
      <c r="F161" s="7"/>
      <c r="G161" s="7"/>
      <c r="H161" s="7"/>
      <c r="I161" s="7"/>
      <c r="J161" s="8">
        <f>SUM(E161:I161)</f>
        <v>0</v>
      </c>
      <c r="K161" s="15"/>
      <c r="L161" s="15"/>
      <c r="M161" s="9"/>
    </row>
    <row r="162" spans="1:13" s="6" customFormat="1" ht="15" hidden="1" customHeight="1" x14ac:dyDescent="0.3">
      <c r="A162" s="27"/>
      <c r="B162" s="22"/>
      <c r="C162" s="34"/>
      <c r="D162" s="39"/>
      <c r="E162" s="10"/>
      <c r="F162" s="7"/>
      <c r="G162" s="7"/>
      <c r="H162" s="7"/>
      <c r="I162" s="7"/>
      <c r="J162" s="8">
        <f t="shared" ref="J162:J193" si="4">SUM(E162:I162)</f>
        <v>0</v>
      </c>
      <c r="K162" s="15"/>
      <c r="L162" s="15"/>
      <c r="M162" s="9"/>
    </row>
    <row r="163" spans="1:13" s="6" customFormat="1" ht="15" hidden="1" customHeight="1" x14ac:dyDescent="0.3">
      <c r="A163" s="27"/>
      <c r="B163" s="22"/>
      <c r="C163" s="34"/>
      <c r="D163" s="39"/>
      <c r="E163" s="10"/>
      <c r="F163" s="7"/>
      <c r="G163" s="7"/>
      <c r="H163" s="7"/>
      <c r="I163" s="7"/>
      <c r="J163" s="8">
        <f t="shared" si="4"/>
        <v>0</v>
      </c>
      <c r="K163" s="15"/>
      <c r="L163" s="15"/>
      <c r="M163" s="9"/>
    </row>
    <row r="164" spans="1:13" s="6" customFormat="1" ht="15" hidden="1" customHeight="1" x14ac:dyDescent="0.3">
      <c r="A164" s="27"/>
      <c r="B164" s="22"/>
      <c r="C164" s="34"/>
      <c r="D164" s="39"/>
      <c r="E164" s="10"/>
      <c r="F164" s="7"/>
      <c r="G164" s="7"/>
      <c r="H164" s="7"/>
      <c r="I164" s="7"/>
      <c r="J164" s="8">
        <f t="shared" si="4"/>
        <v>0</v>
      </c>
      <c r="K164" s="15"/>
      <c r="L164" s="15"/>
      <c r="M164" s="9"/>
    </row>
    <row r="165" spans="1:13" s="6" customFormat="1" ht="15" hidden="1" customHeight="1" x14ac:dyDescent="0.3">
      <c r="A165" s="27"/>
      <c r="B165" s="22"/>
      <c r="C165" s="34"/>
      <c r="D165" s="39"/>
      <c r="E165" s="10"/>
      <c r="F165" s="7"/>
      <c r="G165" s="7"/>
      <c r="H165" s="7"/>
      <c r="I165" s="7"/>
      <c r="J165" s="8">
        <f t="shared" si="4"/>
        <v>0</v>
      </c>
      <c r="K165" s="15"/>
      <c r="L165" s="15"/>
      <c r="M165" s="9"/>
    </row>
    <row r="166" spans="1:13" s="6" customFormat="1" ht="15" hidden="1" customHeight="1" x14ac:dyDescent="0.3">
      <c r="A166" s="27"/>
      <c r="B166" s="22"/>
      <c r="C166" s="34"/>
      <c r="D166" s="39"/>
      <c r="E166" s="10"/>
      <c r="F166" s="7"/>
      <c r="G166" s="7"/>
      <c r="H166" s="7"/>
      <c r="I166" s="7"/>
      <c r="J166" s="8">
        <f t="shared" si="4"/>
        <v>0</v>
      </c>
      <c r="K166" s="15"/>
      <c r="L166" s="15"/>
      <c r="M166" s="9"/>
    </row>
    <row r="167" spans="1:13" s="6" customFormat="1" ht="15" hidden="1" customHeight="1" x14ac:dyDescent="0.3">
      <c r="A167" s="27"/>
      <c r="B167" s="22"/>
      <c r="C167" s="34"/>
      <c r="D167" s="39"/>
      <c r="E167" s="10"/>
      <c r="F167" s="7"/>
      <c r="G167" s="7"/>
      <c r="H167" s="7"/>
      <c r="I167" s="7"/>
      <c r="J167" s="8">
        <f t="shared" si="4"/>
        <v>0</v>
      </c>
      <c r="K167" s="15"/>
      <c r="L167" s="15"/>
      <c r="M167" s="9"/>
    </row>
    <row r="168" spans="1:13" s="6" customFormat="1" ht="15" hidden="1" customHeight="1" x14ac:dyDescent="0.3">
      <c r="A168" s="27"/>
      <c r="B168" s="22"/>
      <c r="C168" s="34"/>
      <c r="D168" s="39"/>
      <c r="E168" s="10"/>
      <c r="F168" s="7"/>
      <c r="G168" s="7"/>
      <c r="H168" s="7"/>
      <c r="I168" s="7"/>
      <c r="J168" s="8">
        <f t="shared" si="4"/>
        <v>0</v>
      </c>
      <c r="K168" s="15"/>
      <c r="L168" s="15"/>
      <c r="M168" s="9"/>
    </row>
    <row r="169" spans="1:13" s="6" customFormat="1" ht="15" hidden="1" customHeight="1" x14ac:dyDescent="0.3">
      <c r="A169" s="27"/>
      <c r="B169" s="22"/>
      <c r="C169" s="34"/>
      <c r="D169" s="39"/>
      <c r="E169" s="10"/>
      <c r="F169" s="7"/>
      <c r="G169" s="7"/>
      <c r="H169" s="7"/>
      <c r="I169" s="7"/>
      <c r="J169" s="8">
        <f t="shared" si="4"/>
        <v>0</v>
      </c>
      <c r="K169" s="15"/>
      <c r="L169" s="15"/>
      <c r="M169" s="9"/>
    </row>
    <row r="170" spans="1:13" s="6" customFormat="1" ht="15" hidden="1" customHeight="1" x14ac:dyDescent="0.3">
      <c r="A170" s="27"/>
      <c r="B170" s="22"/>
      <c r="C170" s="34"/>
      <c r="D170" s="39"/>
      <c r="E170" s="10"/>
      <c r="F170" s="7"/>
      <c r="G170" s="7"/>
      <c r="H170" s="7"/>
      <c r="I170" s="7"/>
      <c r="J170" s="8">
        <f t="shared" si="4"/>
        <v>0</v>
      </c>
      <c r="K170" s="15"/>
      <c r="L170" s="15"/>
      <c r="M170" s="9"/>
    </row>
    <row r="171" spans="1:13" s="6" customFormat="1" ht="15" hidden="1" customHeight="1" x14ac:dyDescent="0.3">
      <c r="A171" s="27"/>
      <c r="B171" s="22"/>
      <c r="C171" s="34"/>
      <c r="D171" s="39"/>
      <c r="E171" s="10"/>
      <c r="F171" s="7"/>
      <c r="G171" s="7"/>
      <c r="H171" s="7"/>
      <c r="I171" s="7"/>
      <c r="J171" s="8">
        <f t="shared" si="4"/>
        <v>0</v>
      </c>
      <c r="K171" s="14"/>
      <c r="L171" s="15"/>
      <c r="M171" s="9"/>
    </row>
    <row r="172" spans="1:13" s="6" customFormat="1" ht="15" hidden="1" customHeight="1" x14ac:dyDescent="0.3">
      <c r="A172" s="27"/>
      <c r="B172" s="22"/>
      <c r="C172" s="34"/>
      <c r="D172" s="39"/>
      <c r="E172" s="10"/>
      <c r="F172" s="7"/>
      <c r="G172" s="7"/>
      <c r="H172" s="7"/>
      <c r="I172" s="7"/>
      <c r="J172" s="8">
        <f t="shared" si="4"/>
        <v>0</v>
      </c>
      <c r="K172" s="15"/>
      <c r="L172" s="15"/>
      <c r="M172" s="9"/>
    </row>
    <row r="173" spans="1:13" s="6" customFormat="1" ht="15" hidden="1" customHeight="1" x14ac:dyDescent="0.3">
      <c r="A173" s="27"/>
      <c r="B173" s="22"/>
      <c r="C173" s="34"/>
      <c r="D173" s="39"/>
      <c r="E173" s="10"/>
      <c r="F173" s="7"/>
      <c r="G173" s="7"/>
      <c r="H173" s="7"/>
      <c r="I173" s="7"/>
      <c r="J173" s="8">
        <f t="shared" si="4"/>
        <v>0</v>
      </c>
      <c r="K173" s="15"/>
      <c r="L173" s="15"/>
      <c r="M173" s="9"/>
    </row>
    <row r="174" spans="1:13" s="6" customFormat="1" ht="15" hidden="1" customHeight="1" x14ac:dyDescent="0.3">
      <c r="A174" s="27"/>
      <c r="B174" s="22"/>
      <c r="C174" s="34"/>
      <c r="D174" s="39"/>
      <c r="E174" s="10"/>
      <c r="F174" s="7"/>
      <c r="G174" s="7"/>
      <c r="H174" s="7"/>
      <c r="I174" s="7"/>
      <c r="J174" s="8">
        <f t="shared" si="4"/>
        <v>0</v>
      </c>
      <c r="K174" s="15"/>
      <c r="L174" s="15"/>
      <c r="M174" s="9"/>
    </row>
    <row r="175" spans="1:13" s="6" customFormat="1" ht="15" hidden="1" customHeight="1" x14ac:dyDescent="0.3">
      <c r="A175" s="27"/>
      <c r="B175" s="22"/>
      <c r="C175" s="34"/>
      <c r="D175" s="39"/>
      <c r="E175" s="10"/>
      <c r="F175" s="7"/>
      <c r="G175" s="7"/>
      <c r="H175" s="8"/>
      <c r="I175" s="8"/>
      <c r="J175" s="8">
        <f t="shared" si="4"/>
        <v>0</v>
      </c>
      <c r="K175" s="15"/>
      <c r="L175" s="15"/>
      <c r="M175" s="9"/>
    </row>
    <row r="176" spans="1:13" s="6" customFormat="1" ht="15" hidden="1" customHeight="1" x14ac:dyDescent="0.3">
      <c r="A176" s="27"/>
      <c r="B176" s="22"/>
      <c r="C176" s="34"/>
      <c r="D176" s="39"/>
      <c r="E176" s="10"/>
      <c r="F176" s="7"/>
      <c r="G176" s="7"/>
      <c r="H176" s="8"/>
      <c r="I176" s="8"/>
      <c r="J176" s="8">
        <f t="shared" si="4"/>
        <v>0</v>
      </c>
      <c r="K176" s="15"/>
      <c r="L176" s="15"/>
      <c r="M176" s="9"/>
    </row>
    <row r="177" spans="1:12" ht="15" hidden="1" customHeight="1" x14ac:dyDescent="0.3">
      <c r="A177" s="27"/>
      <c r="B177" s="22"/>
      <c r="C177" s="34"/>
      <c r="D177" s="39"/>
      <c r="E177" s="10"/>
      <c r="F177" s="7"/>
      <c r="G177" s="7"/>
      <c r="H177" s="7"/>
      <c r="I177" s="7"/>
      <c r="J177" s="8">
        <f t="shared" si="4"/>
        <v>0</v>
      </c>
      <c r="K177" s="15"/>
      <c r="L177" s="15"/>
    </row>
    <row r="178" spans="1:12" ht="15" hidden="1" customHeight="1" x14ac:dyDescent="0.3">
      <c r="A178" s="27"/>
      <c r="B178" s="22"/>
      <c r="C178" s="34"/>
      <c r="D178" s="39"/>
      <c r="E178" s="10"/>
      <c r="F178" s="7"/>
      <c r="G178" s="7"/>
      <c r="H178" s="7"/>
      <c r="I178" s="7"/>
      <c r="J178" s="8">
        <f t="shared" si="4"/>
        <v>0</v>
      </c>
      <c r="K178" s="15"/>
      <c r="L178" s="15"/>
    </row>
    <row r="179" spans="1:12" ht="15" hidden="1" customHeight="1" x14ac:dyDescent="0.3">
      <c r="A179" s="27"/>
      <c r="B179" s="22"/>
      <c r="C179" s="34"/>
      <c r="D179" s="39"/>
      <c r="E179" s="10"/>
      <c r="F179" s="7"/>
      <c r="G179" s="7"/>
      <c r="H179" s="8"/>
      <c r="I179" s="8"/>
      <c r="J179" s="8">
        <f t="shared" si="4"/>
        <v>0</v>
      </c>
      <c r="K179" s="14"/>
      <c r="L179" s="15"/>
    </row>
    <row r="180" spans="1:12" ht="15" hidden="1" customHeight="1" x14ac:dyDescent="0.3">
      <c r="A180" s="27"/>
      <c r="B180" s="25"/>
      <c r="C180" s="36"/>
      <c r="D180" s="8"/>
      <c r="E180" s="10"/>
      <c r="F180" s="10"/>
      <c r="G180" s="7"/>
      <c r="H180" s="7"/>
      <c r="I180" s="7"/>
      <c r="J180" s="8">
        <f t="shared" si="4"/>
        <v>0</v>
      </c>
      <c r="K180" s="14"/>
      <c r="L180" s="15"/>
    </row>
    <row r="181" spans="1:12" ht="15" hidden="1" customHeight="1" x14ac:dyDescent="0.3">
      <c r="A181" s="27"/>
      <c r="B181" s="22"/>
      <c r="C181" s="34"/>
      <c r="D181" s="39"/>
      <c r="E181" s="10"/>
      <c r="F181" s="7"/>
      <c r="G181" s="7"/>
      <c r="H181" s="7"/>
      <c r="I181" s="7"/>
      <c r="J181" s="8">
        <f t="shared" si="4"/>
        <v>0</v>
      </c>
      <c r="K181" s="15"/>
      <c r="L181" s="15"/>
    </row>
    <row r="182" spans="1:12" ht="15" hidden="1" customHeight="1" x14ac:dyDescent="0.3">
      <c r="A182" s="27"/>
      <c r="B182" s="22"/>
      <c r="C182" s="34"/>
      <c r="D182" s="39"/>
      <c r="E182" s="10"/>
      <c r="F182" s="7"/>
      <c r="G182" s="7"/>
      <c r="H182" s="8"/>
      <c r="I182" s="8"/>
      <c r="J182" s="8">
        <f t="shared" si="4"/>
        <v>0</v>
      </c>
      <c r="K182" s="15"/>
      <c r="L182" s="15"/>
    </row>
    <row r="183" spans="1:12" ht="15" hidden="1" customHeight="1" x14ac:dyDescent="0.3">
      <c r="A183" s="27"/>
      <c r="B183" s="22"/>
      <c r="C183" s="34"/>
      <c r="D183" s="39"/>
      <c r="E183" s="10"/>
      <c r="F183" s="7"/>
      <c r="G183" s="7"/>
      <c r="H183" s="8"/>
      <c r="I183" s="8"/>
      <c r="J183" s="8">
        <f t="shared" si="4"/>
        <v>0</v>
      </c>
      <c r="K183" s="15"/>
      <c r="L183" s="15"/>
    </row>
    <row r="184" spans="1:12" ht="15" hidden="1" customHeight="1" x14ac:dyDescent="0.3">
      <c r="A184" s="27"/>
      <c r="B184" s="22"/>
      <c r="C184" s="34"/>
      <c r="D184" s="39"/>
      <c r="E184" s="10"/>
      <c r="F184" s="7"/>
      <c r="G184" s="7"/>
      <c r="H184" s="7"/>
      <c r="I184" s="7"/>
      <c r="J184" s="8">
        <f t="shared" si="4"/>
        <v>0</v>
      </c>
      <c r="K184" s="15"/>
      <c r="L184" s="15"/>
    </row>
    <row r="185" spans="1:12" ht="15" hidden="1" customHeight="1" x14ac:dyDescent="0.3">
      <c r="A185" s="27"/>
      <c r="B185" s="22"/>
      <c r="C185" s="34"/>
      <c r="D185" s="39"/>
      <c r="E185" s="10"/>
      <c r="F185" s="7"/>
      <c r="G185" s="7"/>
      <c r="H185" s="7"/>
      <c r="I185" s="7"/>
      <c r="J185" s="8">
        <f t="shared" si="4"/>
        <v>0</v>
      </c>
      <c r="K185" s="15"/>
      <c r="L185" s="15"/>
    </row>
    <row r="186" spans="1:12" ht="15" hidden="1" customHeight="1" x14ac:dyDescent="0.3">
      <c r="A186" s="27"/>
      <c r="B186" s="22"/>
      <c r="C186" s="34"/>
      <c r="D186" s="39"/>
      <c r="E186" s="10"/>
      <c r="F186" s="7"/>
      <c r="G186" s="7"/>
      <c r="H186" s="7"/>
      <c r="I186" s="7"/>
      <c r="J186" s="8">
        <f t="shared" si="4"/>
        <v>0</v>
      </c>
      <c r="K186" s="15"/>
      <c r="L186" s="15"/>
    </row>
    <row r="187" spans="1:12" ht="15" hidden="1" customHeight="1" x14ac:dyDescent="0.3">
      <c r="A187" s="27"/>
      <c r="B187" s="22"/>
      <c r="C187" s="34"/>
      <c r="D187" s="39"/>
      <c r="E187" s="10"/>
      <c r="F187" s="7"/>
      <c r="G187" s="7"/>
      <c r="H187" s="8"/>
      <c r="I187" s="8"/>
      <c r="J187" s="8">
        <f t="shared" si="4"/>
        <v>0</v>
      </c>
      <c r="K187" s="15"/>
      <c r="L187" s="15"/>
    </row>
    <row r="188" spans="1:12" ht="15" hidden="1" customHeight="1" x14ac:dyDescent="0.3">
      <c r="A188" s="27"/>
      <c r="B188" s="22"/>
      <c r="C188" s="34"/>
      <c r="D188" s="39"/>
      <c r="E188" s="10"/>
      <c r="F188" s="7"/>
      <c r="G188" s="7"/>
      <c r="H188" s="7"/>
      <c r="I188" s="7"/>
      <c r="J188" s="8">
        <f t="shared" si="4"/>
        <v>0</v>
      </c>
      <c r="K188" s="15"/>
      <c r="L188" s="15"/>
    </row>
    <row r="189" spans="1:12" ht="15" hidden="1" customHeight="1" x14ac:dyDescent="0.3">
      <c r="A189" s="27"/>
      <c r="B189" s="22"/>
      <c r="C189" s="34"/>
      <c r="D189" s="39"/>
      <c r="E189" s="10"/>
      <c r="F189" s="7"/>
      <c r="G189" s="7"/>
      <c r="H189" s="7"/>
      <c r="I189" s="7"/>
      <c r="J189" s="8">
        <f t="shared" si="4"/>
        <v>0</v>
      </c>
      <c r="K189" s="15"/>
      <c r="L189" s="15"/>
    </row>
    <row r="190" spans="1:12" ht="15" hidden="1" customHeight="1" x14ac:dyDescent="0.3">
      <c r="A190" s="27"/>
      <c r="B190" s="22"/>
      <c r="C190" s="34"/>
      <c r="D190" s="39"/>
      <c r="E190" s="10"/>
      <c r="F190" s="7"/>
      <c r="G190" s="7"/>
      <c r="H190" s="8"/>
      <c r="I190" s="8"/>
      <c r="J190" s="8">
        <f t="shared" si="4"/>
        <v>0</v>
      </c>
      <c r="K190" s="15"/>
      <c r="L190" s="15"/>
    </row>
    <row r="191" spans="1:12" ht="15" hidden="1" customHeight="1" x14ac:dyDescent="0.3">
      <c r="A191" s="27"/>
      <c r="B191" s="22"/>
      <c r="C191" s="34"/>
      <c r="D191" s="39"/>
      <c r="E191" s="10"/>
      <c r="F191" s="7"/>
      <c r="G191" s="7"/>
      <c r="H191" s="7"/>
      <c r="I191" s="7"/>
      <c r="J191" s="8">
        <f t="shared" si="4"/>
        <v>0</v>
      </c>
      <c r="K191" s="15"/>
      <c r="L191" s="15"/>
    </row>
    <row r="192" spans="1:12" ht="15" hidden="1" customHeight="1" x14ac:dyDescent="0.3">
      <c r="A192" s="27"/>
      <c r="B192" s="22"/>
      <c r="C192" s="34"/>
      <c r="D192" s="39"/>
      <c r="E192" s="10"/>
      <c r="F192" s="7"/>
      <c r="G192" s="7"/>
      <c r="H192" s="7"/>
      <c r="I192" s="7"/>
      <c r="J192" s="8">
        <f t="shared" si="4"/>
        <v>0</v>
      </c>
      <c r="K192" s="15"/>
      <c r="L192" s="15"/>
    </row>
    <row r="193" spans="1:12" ht="15" hidden="1" customHeight="1" x14ac:dyDescent="0.3">
      <c r="A193" s="27"/>
      <c r="B193" s="22"/>
      <c r="C193" s="34"/>
      <c r="D193" s="39"/>
      <c r="E193" s="10"/>
      <c r="F193" s="7"/>
      <c r="G193" s="7"/>
      <c r="H193" s="7"/>
      <c r="I193" s="7"/>
      <c r="J193" s="8">
        <f t="shared" si="4"/>
        <v>0</v>
      </c>
      <c r="K193" s="15"/>
      <c r="L193" s="15"/>
    </row>
    <row r="194" spans="1:12" ht="15" hidden="1" customHeight="1" x14ac:dyDescent="0.3">
      <c r="A194" s="27"/>
      <c r="B194" s="22"/>
      <c r="C194" s="34"/>
      <c r="D194" s="39"/>
      <c r="E194" s="10"/>
      <c r="F194" s="7"/>
      <c r="G194" s="7"/>
      <c r="H194" s="7"/>
      <c r="I194" s="7"/>
      <c r="J194" s="8">
        <f>SUM(E194:I194)</f>
        <v>0</v>
      </c>
      <c r="K194" s="15"/>
      <c r="L194" s="15"/>
    </row>
    <row r="195" spans="1:12" ht="15" hidden="1" customHeight="1" x14ac:dyDescent="0.3">
      <c r="A195" s="27"/>
      <c r="B195" s="22"/>
      <c r="C195" s="34"/>
      <c r="D195" s="39"/>
      <c r="E195" s="10"/>
      <c r="F195" s="7"/>
      <c r="G195" s="7"/>
      <c r="H195" s="7"/>
      <c r="I195" s="7"/>
      <c r="J195" s="8">
        <f t="shared" ref="J195:J226" si="5">SUM(E195:I195)</f>
        <v>0</v>
      </c>
      <c r="K195" s="15"/>
      <c r="L195" s="15"/>
    </row>
    <row r="196" spans="1:12" ht="15" hidden="1" customHeight="1" x14ac:dyDescent="0.3">
      <c r="A196" s="27"/>
      <c r="B196" s="22"/>
      <c r="C196" s="34"/>
      <c r="D196" s="39"/>
      <c r="E196" s="10"/>
      <c r="F196" s="7"/>
      <c r="G196" s="7"/>
      <c r="H196" s="7"/>
      <c r="I196" s="7"/>
      <c r="J196" s="8">
        <f t="shared" si="5"/>
        <v>0</v>
      </c>
      <c r="K196" s="15"/>
      <c r="L196" s="15"/>
    </row>
    <row r="197" spans="1:12" ht="15" hidden="1" customHeight="1" x14ac:dyDescent="0.3">
      <c r="A197" s="27"/>
      <c r="B197" s="22"/>
      <c r="C197" s="34"/>
      <c r="D197" s="39"/>
      <c r="E197" s="10"/>
      <c r="F197" s="7"/>
      <c r="G197" s="7"/>
      <c r="H197" s="7"/>
      <c r="I197" s="7"/>
      <c r="J197" s="8">
        <f t="shared" si="5"/>
        <v>0</v>
      </c>
      <c r="K197" s="15"/>
      <c r="L197" s="15"/>
    </row>
    <row r="198" spans="1:12" ht="15" hidden="1" customHeight="1" x14ac:dyDescent="0.3">
      <c r="A198" s="27"/>
      <c r="B198" s="22"/>
      <c r="C198" s="34"/>
      <c r="D198" s="39"/>
      <c r="E198" s="10"/>
      <c r="F198" s="7"/>
      <c r="G198" s="7"/>
      <c r="H198" s="7"/>
      <c r="I198" s="7"/>
      <c r="J198" s="8">
        <f t="shared" si="5"/>
        <v>0</v>
      </c>
      <c r="K198" s="15"/>
      <c r="L198" s="15"/>
    </row>
    <row r="199" spans="1:12" ht="15" hidden="1" customHeight="1" x14ac:dyDescent="0.3">
      <c r="A199" s="27"/>
      <c r="B199" s="22"/>
      <c r="C199" s="34"/>
      <c r="D199" s="39"/>
      <c r="E199" s="10"/>
      <c r="F199" s="7"/>
      <c r="G199" s="7"/>
      <c r="H199" s="7"/>
      <c r="I199" s="7"/>
      <c r="J199" s="8">
        <f t="shared" si="5"/>
        <v>0</v>
      </c>
      <c r="K199" s="15"/>
      <c r="L199" s="15"/>
    </row>
    <row r="200" spans="1:12" ht="15" hidden="1" customHeight="1" x14ac:dyDescent="0.3">
      <c r="A200" s="27"/>
      <c r="B200" s="22"/>
      <c r="C200" s="34"/>
      <c r="D200" s="39"/>
      <c r="E200" s="10"/>
      <c r="F200" s="7"/>
      <c r="G200" s="7"/>
      <c r="H200" s="7"/>
      <c r="I200" s="7"/>
      <c r="J200" s="8">
        <f t="shared" si="5"/>
        <v>0</v>
      </c>
      <c r="K200" s="15"/>
      <c r="L200" s="15"/>
    </row>
    <row r="201" spans="1:12" ht="15" hidden="1" customHeight="1" x14ac:dyDescent="0.3">
      <c r="A201" s="27"/>
      <c r="B201" s="22"/>
      <c r="C201" s="34"/>
      <c r="D201" s="39"/>
      <c r="E201" s="10"/>
      <c r="F201" s="7"/>
      <c r="G201" s="7"/>
      <c r="H201" s="7"/>
      <c r="I201" s="7"/>
      <c r="J201" s="8">
        <f t="shared" si="5"/>
        <v>0</v>
      </c>
      <c r="K201" s="15"/>
      <c r="L201" s="15"/>
    </row>
    <row r="202" spans="1:12" ht="15" hidden="1" customHeight="1" x14ac:dyDescent="0.3">
      <c r="A202" s="27"/>
      <c r="B202" s="22"/>
      <c r="C202" s="34"/>
      <c r="D202" s="39"/>
      <c r="E202" s="10"/>
      <c r="F202" s="7"/>
      <c r="G202" s="7"/>
      <c r="H202" s="7"/>
      <c r="I202" s="7"/>
      <c r="J202" s="8">
        <f t="shared" si="5"/>
        <v>0</v>
      </c>
      <c r="K202" s="15"/>
      <c r="L202" s="15"/>
    </row>
    <row r="203" spans="1:12" ht="15" hidden="1" customHeight="1" x14ac:dyDescent="0.3">
      <c r="A203" s="27"/>
      <c r="B203" s="22"/>
      <c r="C203" s="34"/>
      <c r="D203" s="39"/>
      <c r="E203" s="10"/>
      <c r="F203" s="7"/>
      <c r="G203" s="7"/>
      <c r="H203" s="7"/>
      <c r="I203" s="7"/>
      <c r="J203" s="8">
        <f t="shared" si="5"/>
        <v>0</v>
      </c>
      <c r="K203" s="15"/>
      <c r="L203" s="15"/>
    </row>
    <row r="204" spans="1:12" ht="15" hidden="1" customHeight="1" x14ac:dyDescent="0.3">
      <c r="A204" s="27"/>
      <c r="B204" s="22"/>
      <c r="C204" s="34"/>
      <c r="D204" s="39"/>
      <c r="E204" s="10"/>
      <c r="F204" s="7"/>
      <c r="G204" s="7"/>
      <c r="H204" s="7"/>
      <c r="I204" s="7"/>
      <c r="J204" s="8">
        <f t="shared" si="5"/>
        <v>0</v>
      </c>
      <c r="K204" s="14"/>
      <c r="L204" s="15"/>
    </row>
    <row r="205" spans="1:12" ht="15" hidden="1" customHeight="1" x14ac:dyDescent="0.3">
      <c r="A205" s="27"/>
      <c r="B205" s="22"/>
      <c r="C205" s="34"/>
      <c r="D205" s="39"/>
      <c r="E205" s="10"/>
      <c r="F205" s="7"/>
      <c r="G205" s="7"/>
      <c r="H205" s="7"/>
      <c r="I205" s="7"/>
      <c r="J205" s="8">
        <f t="shared" si="5"/>
        <v>0</v>
      </c>
      <c r="K205" s="15"/>
      <c r="L205" s="15"/>
    </row>
    <row r="206" spans="1:12" ht="15" hidden="1" customHeight="1" x14ac:dyDescent="0.3">
      <c r="A206" s="27"/>
      <c r="B206" s="22"/>
      <c r="C206" s="34"/>
      <c r="D206" s="39"/>
      <c r="E206" s="10"/>
      <c r="F206" s="7"/>
      <c r="G206" s="7"/>
      <c r="H206" s="7"/>
      <c r="I206" s="7"/>
      <c r="J206" s="8">
        <f t="shared" si="5"/>
        <v>0</v>
      </c>
      <c r="K206" s="15"/>
      <c r="L206" s="15"/>
    </row>
    <row r="207" spans="1:12" ht="15" hidden="1" customHeight="1" x14ac:dyDescent="0.3">
      <c r="A207" s="27"/>
      <c r="B207" s="22"/>
      <c r="C207" s="34"/>
      <c r="D207" s="39"/>
      <c r="E207" s="10"/>
      <c r="F207" s="7"/>
      <c r="G207" s="7"/>
      <c r="H207" s="7"/>
      <c r="I207" s="7"/>
      <c r="J207" s="8">
        <f t="shared" si="5"/>
        <v>0</v>
      </c>
      <c r="K207" s="15"/>
      <c r="L207" s="15"/>
    </row>
    <row r="208" spans="1:12" ht="15" hidden="1" customHeight="1" x14ac:dyDescent="0.3">
      <c r="A208" s="27"/>
      <c r="B208" s="22"/>
      <c r="C208" s="34"/>
      <c r="D208" s="39"/>
      <c r="E208" s="10"/>
      <c r="F208" s="7"/>
      <c r="G208" s="7"/>
      <c r="H208" s="8"/>
      <c r="I208" s="8"/>
      <c r="J208" s="8">
        <f t="shared" si="5"/>
        <v>0</v>
      </c>
      <c r="K208" s="15"/>
      <c r="L208" s="15"/>
    </row>
    <row r="209" spans="1:12" ht="15" hidden="1" customHeight="1" x14ac:dyDescent="0.3">
      <c r="A209" s="27"/>
      <c r="B209" s="22"/>
      <c r="C209" s="34"/>
      <c r="D209" s="39"/>
      <c r="E209" s="10"/>
      <c r="F209" s="7"/>
      <c r="G209" s="7"/>
      <c r="H209" s="8"/>
      <c r="I209" s="8"/>
      <c r="J209" s="8">
        <f t="shared" si="5"/>
        <v>0</v>
      </c>
      <c r="K209" s="15"/>
      <c r="L209" s="15"/>
    </row>
    <row r="210" spans="1:12" ht="15" hidden="1" customHeight="1" x14ac:dyDescent="0.3">
      <c r="A210" s="27"/>
      <c r="B210" s="22"/>
      <c r="C210" s="34"/>
      <c r="D210" s="39"/>
      <c r="E210" s="10"/>
      <c r="F210" s="7"/>
      <c r="G210" s="7"/>
      <c r="H210" s="7"/>
      <c r="I210" s="7"/>
      <c r="J210" s="8">
        <f t="shared" si="5"/>
        <v>0</v>
      </c>
      <c r="K210" s="15"/>
      <c r="L210" s="15"/>
    </row>
    <row r="211" spans="1:12" ht="15" hidden="1" customHeight="1" x14ac:dyDescent="0.3">
      <c r="A211" s="27"/>
      <c r="B211" s="22"/>
      <c r="C211" s="34"/>
      <c r="D211" s="39"/>
      <c r="E211" s="10"/>
      <c r="F211" s="7"/>
      <c r="G211" s="7"/>
      <c r="H211" s="7"/>
      <c r="I211" s="7"/>
      <c r="J211" s="8">
        <f t="shared" si="5"/>
        <v>0</v>
      </c>
      <c r="K211" s="15"/>
      <c r="L211" s="15"/>
    </row>
    <row r="212" spans="1:12" ht="15" hidden="1" customHeight="1" x14ac:dyDescent="0.3">
      <c r="A212" s="27"/>
      <c r="B212" s="22"/>
      <c r="C212" s="34"/>
      <c r="D212" s="39"/>
      <c r="E212" s="10"/>
      <c r="F212" s="7"/>
      <c r="G212" s="7"/>
      <c r="H212" s="8"/>
      <c r="I212" s="8"/>
      <c r="J212" s="8">
        <f t="shared" si="5"/>
        <v>0</v>
      </c>
      <c r="K212" s="14"/>
      <c r="L212" s="15"/>
    </row>
    <row r="213" spans="1:12" ht="15" hidden="1" customHeight="1" x14ac:dyDescent="0.3">
      <c r="A213" s="27"/>
      <c r="B213" s="25"/>
      <c r="C213" s="36"/>
      <c r="D213" s="8"/>
      <c r="E213" s="10"/>
      <c r="F213" s="10"/>
      <c r="G213" s="7"/>
      <c r="H213" s="7"/>
      <c r="I213" s="7"/>
      <c r="J213" s="8">
        <f t="shared" si="5"/>
        <v>0</v>
      </c>
      <c r="K213" s="14"/>
      <c r="L213" s="15"/>
    </row>
    <row r="214" spans="1:12" ht="15" hidden="1" customHeight="1" x14ac:dyDescent="0.3">
      <c r="A214" s="27"/>
      <c r="B214" s="22"/>
      <c r="C214" s="34"/>
      <c r="D214" s="39"/>
      <c r="E214" s="10"/>
      <c r="F214" s="7"/>
      <c r="G214" s="7"/>
      <c r="H214" s="7"/>
      <c r="I214" s="7"/>
      <c r="J214" s="8">
        <f t="shared" si="5"/>
        <v>0</v>
      </c>
      <c r="K214" s="15"/>
      <c r="L214" s="15"/>
    </row>
    <row r="215" spans="1:12" ht="15" hidden="1" customHeight="1" x14ac:dyDescent="0.3">
      <c r="A215" s="27"/>
      <c r="B215" s="22"/>
      <c r="C215" s="34"/>
      <c r="D215" s="39"/>
      <c r="E215" s="10"/>
      <c r="F215" s="7"/>
      <c r="G215" s="7"/>
      <c r="H215" s="8"/>
      <c r="I215" s="8"/>
      <c r="J215" s="8">
        <f t="shared" si="5"/>
        <v>0</v>
      </c>
      <c r="K215" s="15"/>
      <c r="L215" s="15"/>
    </row>
    <row r="216" spans="1:12" ht="15" hidden="1" customHeight="1" x14ac:dyDescent="0.3">
      <c r="A216" s="27"/>
      <c r="B216" s="22"/>
      <c r="C216" s="34"/>
      <c r="D216" s="39"/>
      <c r="E216" s="10"/>
      <c r="F216" s="7"/>
      <c r="G216" s="7"/>
      <c r="H216" s="8"/>
      <c r="I216" s="8"/>
      <c r="J216" s="8">
        <f t="shared" si="5"/>
        <v>0</v>
      </c>
      <c r="K216" s="15"/>
      <c r="L216" s="15"/>
    </row>
    <row r="217" spans="1:12" ht="15" hidden="1" customHeight="1" x14ac:dyDescent="0.3">
      <c r="A217" s="27"/>
      <c r="B217" s="22"/>
      <c r="C217" s="34"/>
      <c r="D217" s="39"/>
      <c r="E217" s="10"/>
      <c r="F217" s="7"/>
      <c r="G217" s="7"/>
      <c r="H217" s="7"/>
      <c r="I217" s="7"/>
      <c r="J217" s="8">
        <f t="shared" si="5"/>
        <v>0</v>
      </c>
      <c r="K217" s="15"/>
      <c r="L217" s="15"/>
    </row>
    <row r="218" spans="1:12" ht="15" hidden="1" customHeight="1" x14ac:dyDescent="0.3">
      <c r="A218" s="27"/>
      <c r="B218" s="22"/>
      <c r="C218" s="34"/>
      <c r="D218" s="39"/>
      <c r="E218" s="10"/>
      <c r="F218" s="7"/>
      <c r="G218" s="7"/>
      <c r="H218" s="7"/>
      <c r="I218" s="7"/>
      <c r="J218" s="8">
        <f t="shared" si="5"/>
        <v>0</v>
      </c>
      <c r="K218" s="15"/>
      <c r="L218" s="15"/>
    </row>
    <row r="219" spans="1:12" ht="15" hidden="1" customHeight="1" x14ac:dyDescent="0.3">
      <c r="A219" s="27"/>
      <c r="B219" s="22"/>
      <c r="C219" s="34"/>
      <c r="D219" s="39"/>
      <c r="E219" s="10"/>
      <c r="F219" s="7"/>
      <c r="G219" s="7"/>
      <c r="H219" s="7"/>
      <c r="I219" s="7"/>
      <c r="J219" s="8">
        <f t="shared" si="5"/>
        <v>0</v>
      </c>
      <c r="K219" s="15"/>
      <c r="L219" s="15"/>
    </row>
    <row r="220" spans="1:12" ht="15" hidden="1" customHeight="1" x14ac:dyDescent="0.3">
      <c r="A220" s="27"/>
      <c r="B220" s="22"/>
      <c r="C220" s="34"/>
      <c r="D220" s="39"/>
      <c r="E220" s="10"/>
      <c r="F220" s="7"/>
      <c r="G220" s="7"/>
      <c r="H220" s="8"/>
      <c r="I220" s="8"/>
      <c r="J220" s="8">
        <f t="shared" si="5"/>
        <v>0</v>
      </c>
      <c r="K220" s="15"/>
      <c r="L220" s="15"/>
    </row>
    <row r="221" spans="1:12" ht="15" hidden="1" customHeight="1" x14ac:dyDescent="0.3">
      <c r="A221" s="27"/>
      <c r="B221" s="22"/>
      <c r="C221" s="34"/>
      <c r="D221" s="39"/>
      <c r="E221" s="10"/>
      <c r="F221" s="7"/>
      <c r="G221" s="7"/>
      <c r="H221" s="7"/>
      <c r="I221" s="7"/>
      <c r="J221" s="8">
        <f t="shared" si="5"/>
        <v>0</v>
      </c>
      <c r="K221" s="15"/>
      <c r="L221" s="15"/>
    </row>
    <row r="222" spans="1:12" ht="15" hidden="1" customHeight="1" x14ac:dyDescent="0.3">
      <c r="A222" s="27"/>
      <c r="B222" s="22"/>
      <c r="C222" s="34"/>
      <c r="D222" s="39"/>
      <c r="E222" s="10"/>
      <c r="F222" s="7"/>
      <c r="G222" s="7"/>
      <c r="H222" s="7"/>
      <c r="I222" s="7"/>
      <c r="J222" s="8">
        <f t="shared" si="5"/>
        <v>0</v>
      </c>
      <c r="K222" s="15"/>
      <c r="L222" s="15"/>
    </row>
    <row r="223" spans="1:12" ht="15" hidden="1" customHeight="1" x14ac:dyDescent="0.3">
      <c r="A223" s="27"/>
      <c r="B223" s="22"/>
      <c r="C223" s="34"/>
      <c r="D223" s="39"/>
      <c r="E223" s="10"/>
      <c r="F223" s="7"/>
      <c r="G223" s="7"/>
      <c r="H223" s="8"/>
      <c r="I223" s="8"/>
      <c r="J223" s="8">
        <f t="shared" si="5"/>
        <v>0</v>
      </c>
      <c r="K223" s="15"/>
      <c r="L223" s="15"/>
    </row>
    <row r="224" spans="1:12" ht="15" hidden="1" customHeight="1" x14ac:dyDescent="0.3">
      <c r="A224" s="27"/>
      <c r="B224" s="22"/>
      <c r="C224" s="34"/>
      <c r="D224" s="39"/>
      <c r="E224" s="10"/>
      <c r="F224" s="7"/>
      <c r="G224" s="7"/>
      <c r="H224" s="7"/>
      <c r="I224" s="7"/>
      <c r="J224" s="8">
        <f t="shared" si="5"/>
        <v>0</v>
      </c>
      <c r="K224" s="15"/>
      <c r="L224" s="15"/>
    </row>
    <row r="225" spans="1:13" ht="15" hidden="1" customHeight="1" x14ac:dyDescent="0.3">
      <c r="A225" s="27"/>
      <c r="B225" s="22"/>
      <c r="C225" s="34"/>
      <c r="D225" s="39"/>
      <c r="E225" s="10"/>
      <c r="F225" s="7"/>
      <c r="G225" s="7"/>
      <c r="H225" s="7"/>
      <c r="I225" s="7"/>
      <c r="J225" s="8">
        <f t="shared" si="5"/>
        <v>0</v>
      </c>
      <c r="K225" s="15"/>
      <c r="L225" s="15"/>
      <c r="M225" s="9"/>
    </row>
    <row r="226" spans="1:13" ht="15" hidden="1" customHeight="1" x14ac:dyDescent="0.3">
      <c r="A226" s="27"/>
      <c r="B226" s="22"/>
      <c r="C226" s="34"/>
      <c r="D226" s="39"/>
      <c r="E226" s="10"/>
      <c r="F226" s="7"/>
      <c r="G226" s="7"/>
      <c r="H226" s="7"/>
      <c r="I226" s="7"/>
      <c r="J226" s="8">
        <f t="shared" si="5"/>
        <v>0</v>
      </c>
      <c r="K226" s="15"/>
      <c r="L226" s="15"/>
      <c r="M226" s="9"/>
    </row>
    <row r="227" spans="1:13" ht="15" hidden="1" customHeight="1" x14ac:dyDescent="0.3">
      <c r="A227" s="27"/>
      <c r="B227" s="22"/>
      <c r="C227" s="34"/>
      <c r="D227" s="39"/>
      <c r="E227" s="10"/>
      <c r="F227" s="7"/>
      <c r="G227" s="7"/>
      <c r="H227" s="7"/>
      <c r="I227" s="7"/>
      <c r="J227" s="8">
        <f>SUM(E227:I227)</f>
        <v>0</v>
      </c>
      <c r="K227" s="15"/>
      <c r="L227" s="15"/>
      <c r="M227" s="9"/>
    </row>
    <row r="228" spans="1:13" ht="15" hidden="1" customHeight="1" x14ac:dyDescent="0.3">
      <c r="A228" s="27"/>
      <c r="B228" s="22"/>
      <c r="C228" s="34"/>
      <c r="D228" s="39"/>
      <c r="E228" s="10"/>
      <c r="F228" s="7"/>
      <c r="G228" s="7"/>
      <c r="H228" s="7"/>
      <c r="I228" s="7"/>
      <c r="J228" s="8">
        <f t="shared" ref="J228:J259" si="6">SUM(E228:I228)</f>
        <v>0</v>
      </c>
      <c r="K228" s="15"/>
      <c r="L228" s="15"/>
      <c r="M228" s="9"/>
    </row>
    <row r="229" spans="1:13" ht="15" hidden="1" customHeight="1" x14ac:dyDescent="0.3">
      <c r="A229" s="27"/>
      <c r="B229" s="22"/>
      <c r="C229" s="34"/>
      <c r="D229" s="39"/>
      <c r="E229" s="10"/>
      <c r="F229" s="7"/>
      <c r="G229" s="7"/>
      <c r="H229" s="7"/>
      <c r="I229" s="7"/>
      <c r="J229" s="8">
        <f t="shared" si="6"/>
        <v>0</v>
      </c>
      <c r="K229" s="15"/>
      <c r="L229" s="15"/>
      <c r="M229" s="9"/>
    </row>
    <row r="230" spans="1:13" ht="15" hidden="1" customHeight="1" x14ac:dyDescent="0.3">
      <c r="A230" s="27"/>
      <c r="B230" s="22"/>
      <c r="C230" s="34"/>
      <c r="D230" s="39"/>
      <c r="E230" s="10"/>
      <c r="F230" s="7"/>
      <c r="G230" s="7"/>
      <c r="H230" s="7"/>
      <c r="I230" s="7"/>
      <c r="J230" s="8">
        <f t="shared" si="6"/>
        <v>0</v>
      </c>
      <c r="K230" s="15"/>
      <c r="L230" s="15"/>
      <c r="M230" s="9"/>
    </row>
    <row r="231" spans="1:13" ht="15" hidden="1" customHeight="1" x14ac:dyDescent="0.3">
      <c r="A231" s="27"/>
      <c r="B231" s="22"/>
      <c r="C231" s="34"/>
      <c r="D231" s="39"/>
      <c r="E231" s="10"/>
      <c r="F231" s="7"/>
      <c r="G231" s="7"/>
      <c r="H231" s="7"/>
      <c r="I231" s="7"/>
      <c r="J231" s="8">
        <f t="shared" si="6"/>
        <v>0</v>
      </c>
      <c r="K231" s="15"/>
      <c r="L231" s="15"/>
      <c r="M231" s="9"/>
    </row>
    <row r="232" spans="1:13" ht="15" hidden="1" customHeight="1" x14ac:dyDescent="0.3">
      <c r="A232" s="27"/>
      <c r="B232" s="22"/>
      <c r="C232" s="34"/>
      <c r="D232" s="39"/>
      <c r="E232" s="10"/>
      <c r="F232" s="7"/>
      <c r="G232" s="7"/>
      <c r="H232" s="7"/>
      <c r="I232" s="7"/>
      <c r="J232" s="8">
        <f t="shared" si="6"/>
        <v>0</v>
      </c>
      <c r="K232" s="15"/>
      <c r="L232" s="15"/>
      <c r="M232" s="9"/>
    </row>
    <row r="233" spans="1:13" ht="15" hidden="1" customHeight="1" x14ac:dyDescent="0.3">
      <c r="A233" s="27"/>
      <c r="B233" s="22"/>
      <c r="C233" s="34"/>
      <c r="D233" s="39"/>
      <c r="E233" s="10"/>
      <c r="F233" s="7"/>
      <c r="G233" s="7"/>
      <c r="H233" s="7"/>
      <c r="I233" s="7"/>
      <c r="J233" s="8">
        <f t="shared" si="6"/>
        <v>0</v>
      </c>
      <c r="K233" s="15"/>
      <c r="L233" s="15"/>
      <c r="M233" s="9"/>
    </row>
    <row r="234" spans="1:13" ht="15" hidden="1" customHeight="1" x14ac:dyDescent="0.3">
      <c r="A234" s="27"/>
      <c r="B234" s="22"/>
      <c r="C234" s="34"/>
      <c r="D234" s="39"/>
      <c r="E234" s="10"/>
      <c r="F234" s="7"/>
      <c r="G234" s="7"/>
      <c r="H234" s="7"/>
      <c r="I234" s="7"/>
      <c r="J234" s="8">
        <f t="shared" si="6"/>
        <v>0</v>
      </c>
      <c r="K234" s="15"/>
      <c r="L234" s="15"/>
      <c r="M234" s="9"/>
    </row>
    <row r="235" spans="1:13" ht="15" hidden="1" customHeight="1" x14ac:dyDescent="0.3">
      <c r="A235" s="27"/>
      <c r="B235" s="22"/>
      <c r="C235" s="34"/>
      <c r="D235" s="39"/>
      <c r="E235" s="10"/>
      <c r="F235" s="7"/>
      <c r="G235" s="7"/>
      <c r="H235" s="7"/>
      <c r="I235" s="7"/>
      <c r="J235" s="8">
        <f t="shared" si="6"/>
        <v>0</v>
      </c>
      <c r="K235" s="15"/>
      <c r="L235" s="15"/>
      <c r="M235" s="9"/>
    </row>
    <row r="236" spans="1:13" ht="15" hidden="1" customHeight="1" x14ac:dyDescent="0.3">
      <c r="A236" s="27"/>
      <c r="B236" s="22"/>
      <c r="C236" s="34"/>
      <c r="D236" s="39"/>
      <c r="E236" s="10"/>
      <c r="F236" s="7"/>
      <c r="G236" s="7"/>
      <c r="H236" s="7"/>
      <c r="I236" s="7"/>
      <c r="J236" s="8">
        <f t="shared" si="6"/>
        <v>0</v>
      </c>
      <c r="K236" s="15"/>
      <c r="L236" s="15"/>
      <c r="M236" s="9"/>
    </row>
    <row r="237" spans="1:13" ht="15" hidden="1" customHeight="1" x14ac:dyDescent="0.3">
      <c r="A237" s="27"/>
      <c r="B237" s="22"/>
      <c r="C237" s="34"/>
      <c r="D237" s="39"/>
      <c r="E237" s="10"/>
      <c r="F237" s="7"/>
      <c r="G237" s="7"/>
      <c r="H237" s="7"/>
      <c r="I237" s="7"/>
      <c r="J237" s="8">
        <f t="shared" si="6"/>
        <v>0</v>
      </c>
      <c r="K237" s="14"/>
      <c r="L237" s="15"/>
      <c r="M237" s="9"/>
    </row>
    <row r="238" spans="1:13" ht="15" hidden="1" customHeight="1" x14ac:dyDescent="0.3">
      <c r="A238" s="27"/>
      <c r="B238" s="22"/>
      <c r="C238" s="34"/>
      <c r="D238" s="39"/>
      <c r="E238" s="10"/>
      <c r="F238" s="7"/>
      <c r="G238" s="7"/>
      <c r="H238" s="7"/>
      <c r="I238" s="7"/>
      <c r="J238" s="8">
        <f t="shared" si="6"/>
        <v>0</v>
      </c>
      <c r="K238" s="15"/>
      <c r="L238" s="15"/>
    </row>
    <row r="239" spans="1:13" ht="15" hidden="1" customHeight="1" x14ac:dyDescent="0.3">
      <c r="A239" s="27"/>
      <c r="B239" s="22"/>
      <c r="C239" s="34"/>
      <c r="D239" s="39"/>
      <c r="E239" s="10"/>
      <c r="F239" s="7"/>
      <c r="G239" s="7"/>
      <c r="H239" s="7"/>
      <c r="I239" s="7"/>
      <c r="J239" s="8">
        <f t="shared" si="6"/>
        <v>0</v>
      </c>
      <c r="K239" s="15"/>
      <c r="L239" s="15"/>
    </row>
    <row r="240" spans="1:13" ht="15" hidden="1" customHeight="1" x14ac:dyDescent="0.3">
      <c r="A240" s="27"/>
      <c r="B240" s="22"/>
      <c r="C240" s="34"/>
      <c r="D240" s="39"/>
      <c r="E240" s="10"/>
      <c r="F240" s="7"/>
      <c r="G240" s="7"/>
      <c r="H240" s="7"/>
      <c r="I240" s="7"/>
      <c r="J240" s="8">
        <f t="shared" si="6"/>
        <v>0</v>
      </c>
      <c r="K240" s="15"/>
      <c r="L240" s="15"/>
    </row>
    <row r="241" spans="1:13" ht="15" hidden="1" customHeight="1" x14ac:dyDescent="0.3">
      <c r="A241" s="27"/>
      <c r="B241" s="22"/>
      <c r="C241" s="34"/>
      <c r="D241" s="39"/>
      <c r="E241" s="10"/>
      <c r="F241" s="7"/>
      <c r="G241" s="7"/>
      <c r="H241" s="8"/>
      <c r="I241" s="8"/>
      <c r="J241" s="8">
        <f t="shared" si="6"/>
        <v>0</v>
      </c>
      <c r="K241" s="15"/>
      <c r="L241" s="15"/>
      <c r="M241" s="9"/>
    </row>
    <row r="242" spans="1:13" ht="15" hidden="1" customHeight="1" x14ac:dyDescent="0.3">
      <c r="A242" s="27"/>
      <c r="B242" s="22"/>
      <c r="C242" s="34"/>
      <c r="D242" s="39"/>
      <c r="E242" s="10"/>
      <c r="F242" s="7"/>
      <c r="G242" s="7"/>
      <c r="H242" s="8"/>
      <c r="I242" s="8"/>
      <c r="J242" s="8">
        <f t="shared" si="6"/>
        <v>0</v>
      </c>
      <c r="K242" s="15"/>
      <c r="L242" s="15"/>
      <c r="M242" s="9"/>
    </row>
    <row r="243" spans="1:13" ht="15" hidden="1" customHeight="1" x14ac:dyDescent="0.3">
      <c r="A243" s="27"/>
      <c r="B243" s="22"/>
      <c r="C243" s="34"/>
      <c r="D243" s="39"/>
      <c r="E243" s="10"/>
      <c r="F243" s="7"/>
      <c r="G243" s="7"/>
      <c r="H243" s="7"/>
      <c r="I243" s="7"/>
      <c r="J243" s="8">
        <f t="shared" si="6"/>
        <v>0</v>
      </c>
      <c r="K243" s="15"/>
      <c r="L243" s="15"/>
    </row>
    <row r="244" spans="1:13" ht="15" hidden="1" customHeight="1" x14ac:dyDescent="0.3">
      <c r="A244" s="27"/>
      <c r="B244" s="22"/>
      <c r="C244" s="34"/>
      <c r="D244" s="39"/>
      <c r="E244" s="10"/>
      <c r="F244" s="7"/>
      <c r="G244" s="7"/>
      <c r="H244" s="7"/>
      <c r="I244" s="7"/>
      <c r="J244" s="8">
        <f t="shared" si="6"/>
        <v>0</v>
      </c>
      <c r="K244" s="15"/>
      <c r="L244" s="15"/>
    </row>
    <row r="245" spans="1:13" ht="15" hidden="1" customHeight="1" x14ac:dyDescent="0.3">
      <c r="A245" s="27"/>
      <c r="B245" s="22"/>
      <c r="C245" s="34"/>
      <c r="D245" s="39"/>
      <c r="E245" s="10"/>
      <c r="F245" s="7"/>
      <c r="G245" s="7"/>
      <c r="H245" s="8"/>
      <c r="I245" s="8"/>
      <c r="J245" s="8">
        <f t="shared" si="6"/>
        <v>0</v>
      </c>
      <c r="K245" s="14"/>
      <c r="L245" s="15"/>
    </row>
    <row r="246" spans="1:13" ht="15" hidden="1" customHeight="1" x14ac:dyDescent="0.3">
      <c r="A246" s="27"/>
      <c r="B246" s="25"/>
      <c r="C246" s="36"/>
      <c r="D246" s="8"/>
      <c r="E246" s="10"/>
      <c r="F246" s="10"/>
      <c r="G246" s="7"/>
      <c r="H246" s="7"/>
      <c r="I246" s="7"/>
      <c r="J246" s="8">
        <f t="shared" si="6"/>
        <v>0</v>
      </c>
      <c r="K246" s="14"/>
      <c r="L246" s="15"/>
    </row>
    <row r="247" spans="1:13" ht="15" hidden="1" customHeight="1" x14ac:dyDescent="0.3">
      <c r="A247" s="27"/>
      <c r="B247" s="22"/>
      <c r="C247" s="34"/>
      <c r="D247" s="39"/>
      <c r="E247" s="10"/>
      <c r="F247" s="7"/>
      <c r="G247" s="7"/>
      <c r="H247" s="7"/>
      <c r="I247" s="7"/>
      <c r="J247" s="8">
        <f t="shared" si="6"/>
        <v>0</v>
      </c>
      <c r="K247" s="15"/>
      <c r="L247" s="15"/>
    </row>
    <row r="248" spans="1:13" ht="15" hidden="1" customHeight="1" x14ac:dyDescent="0.3">
      <c r="A248" s="27"/>
      <c r="B248" s="22"/>
      <c r="C248" s="34"/>
      <c r="D248" s="39"/>
      <c r="E248" s="10"/>
      <c r="F248" s="7"/>
      <c r="G248" s="7"/>
      <c r="H248" s="8"/>
      <c r="I248" s="8"/>
      <c r="J248" s="8">
        <f t="shared" si="6"/>
        <v>0</v>
      </c>
      <c r="K248" s="15"/>
      <c r="L248" s="15"/>
    </row>
    <row r="249" spans="1:13" ht="15" hidden="1" customHeight="1" x14ac:dyDescent="0.3">
      <c r="A249" s="27"/>
      <c r="B249" s="22"/>
      <c r="C249" s="34"/>
      <c r="D249" s="39"/>
      <c r="E249" s="10"/>
      <c r="F249" s="7"/>
      <c r="G249" s="7"/>
      <c r="H249" s="8"/>
      <c r="I249" s="8"/>
      <c r="J249" s="8">
        <f t="shared" si="6"/>
        <v>0</v>
      </c>
      <c r="K249" s="15"/>
      <c r="L249" s="15"/>
    </row>
    <row r="250" spans="1:13" ht="15" hidden="1" customHeight="1" x14ac:dyDescent="0.3">
      <c r="A250" s="27"/>
      <c r="B250" s="22"/>
      <c r="C250" s="34"/>
      <c r="D250" s="39"/>
      <c r="E250" s="10"/>
      <c r="F250" s="7"/>
      <c r="G250" s="7"/>
      <c r="H250" s="7"/>
      <c r="I250" s="7"/>
      <c r="J250" s="8">
        <f t="shared" si="6"/>
        <v>0</v>
      </c>
      <c r="K250" s="15"/>
      <c r="L250" s="15"/>
    </row>
    <row r="251" spans="1:13" ht="15" hidden="1" customHeight="1" x14ac:dyDescent="0.3">
      <c r="A251" s="27"/>
      <c r="B251" s="22"/>
      <c r="C251" s="34"/>
      <c r="D251" s="39"/>
      <c r="E251" s="10"/>
      <c r="F251" s="7"/>
      <c r="G251" s="7"/>
      <c r="H251" s="7"/>
      <c r="I251" s="7"/>
      <c r="J251" s="8">
        <f t="shared" si="6"/>
        <v>0</v>
      </c>
      <c r="K251" s="15"/>
      <c r="L251" s="15"/>
    </row>
    <row r="252" spans="1:13" ht="15" hidden="1" customHeight="1" x14ac:dyDescent="0.3">
      <c r="A252" s="27"/>
      <c r="B252" s="22"/>
      <c r="C252" s="34"/>
      <c r="D252" s="39"/>
      <c r="E252" s="10"/>
      <c r="F252" s="7"/>
      <c r="G252" s="7"/>
      <c r="H252" s="7"/>
      <c r="I252" s="7"/>
      <c r="J252" s="8">
        <f t="shared" si="6"/>
        <v>0</v>
      </c>
      <c r="K252" s="15"/>
      <c r="L252" s="15"/>
    </row>
    <row r="253" spans="1:13" ht="15" hidden="1" customHeight="1" x14ac:dyDescent="0.3">
      <c r="A253" s="27"/>
      <c r="B253" s="22"/>
      <c r="C253" s="34"/>
      <c r="D253" s="39"/>
      <c r="E253" s="10"/>
      <c r="F253" s="7"/>
      <c r="G253" s="7"/>
      <c r="H253" s="8"/>
      <c r="I253" s="8"/>
      <c r="J253" s="8">
        <f t="shared" si="6"/>
        <v>0</v>
      </c>
      <c r="K253" s="15"/>
      <c r="L253" s="15"/>
    </row>
    <row r="254" spans="1:13" ht="15" hidden="1" customHeight="1" x14ac:dyDescent="0.3">
      <c r="A254" s="27"/>
      <c r="B254" s="22"/>
      <c r="C254" s="34"/>
      <c r="D254" s="39"/>
      <c r="E254" s="10"/>
      <c r="F254" s="7"/>
      <c r="G254" s="7"/>
      <c r="H254" s="7"/>
      <c r="I254" s="7"/>
      <c r="J254" s="8">
        <f t="shared" si="6"/>
        <v>0</v>
      </c>
      <c r="K254" s="15"/>
      <c r="L254" s="15"/>
    </row>
    <row r="255" spans="1:13" ht="15" hidden="1" customHeight="1" x14ac:dyDescent="0.3">
      <c r="A255" s="27"/>
      <c r="B255" s="22"/>
      <c r="C255" s="34"/>
      <c r="D255" s="39"/>
      <c r="E255" s="10"/>
      <c r="F255" s="7"/>
      <c r="G255" s="7"/>
      <c r="H255" s="7"/>
      <c r="I255" s="7"/>
      <c r="J255" s="8">
        <f t="shared" si="6"/>
        <v>0</v>
      </c>
      <c r="K255" s="15"/>
      <c r="L255" s="15"/>
    </row>
    <row r="256" spans="1:13" ht="15" hidden="1" customHeight="1" x14ac:dyDescent="0.3">
      <c r="A256" s="27"/>
      <c r="B256" s="22"/>
      <c r="C256" s="34"/>
      <c r="D256" s="39"/>
      <c r="E256" s="10"/>
      <c r="F256" s="7"/>
      <c r="G256" s="7"/>
      <c r="H256" s="8"/>
      <c r="I256" s="8"/>
      <c r="J256" s="8">
        <f t="shared" si="6"/>
        <v>0</v>
      </c>
      <c r="K256" s="15"/>
      <c r="L256" s="15"/>
    </row>
    <row r="257" spans="1:12" ht="15" hidden="1" customHeight="1" x14ac:dyDescent="0.3">
      <c r="A257" s="27"/>
      <c r="B257" s="22"/>
      <c r="C257" s="34"/>
      <c r="D257" s="39"/>
      <c r="E257" s="10"/>
      <c r="F257" s="7"/>
      <c r="G257" s="7"/>
      <c r="H257" s="7"/>
      <c r="I257" s="7"/>
      <c r="J257" s="8">
        <f t="shared" si="6"/>
        <v>0</v>
      </c>
      <c r="K257" s="15"/>
      <c r="L257" s="15"/>
    </row>
    <row r="258" spans="1:12" ht="15" hidden="1" customHeight="1" x14ac:dyDescent="0.3">
      <c r="A258" s="27"/>
      <c r="B258" s="22"/>
      <c r="C258" s="34"/>
      <c r="D258" s="39"/>
      <c r="E258" s="10"/>
      <c r="F258" s="7"/>
      <c r="G258" s="7"/>
      <c r="H258" s="7"/>
      <c r="I258" s="7"/>
      <c r="J258" s="8">
        <f t="shared" si="6"/>
        <v>0</v>
      </c>
      <c r="K258" s="15"/>
      <c r="L258" s="15"/>
    </row>
    <row r="259" spans="1:12" ht="15" hidden="1" customHeight="1" x14ac:dyDescent="0.3">
      <c r="A259" s="27"/>
      <c r="B259" s="22"/>
      <c r="C259" s="34"/>
      <c r="D259" s="39"/>
      <c r="E259" s="10"/>
      <c r="F259" s="7"/>
      <c r="G259" s="7"/>
      <c r="H259" s="7"/>
      <c r="I259" s="7"/>
      <c r="J259" s="8">
        <f t="shared" si="6"/>
        <v>0</v>
      </c>
      <c r="K259" s="15"/>
      <c r="L259" s="15"/>
    </row>
    <row r="260" spans="1:12" ht="15" hidden="1" customHeight="1" x14ac:dyDescent="0.3">
      <c r="A260" s="27"/>
      <c r="B260" s="22"/>
      <c r="C260" s="34"/>
      <c r="D260" s="39"/>
      <c r="E260" s="10"/>
      <c r="F260" s="7"/>
      <c r="G260" s="7"/>
      <c r="H260" s="7"/>
      <c r="I260" s="7"/>
      <c r="J260" s="8">
        <f>SUM(E260:I260)</f>
        <v>0</v>
      </c>
      <c r="K260" s="15"/>
      <c r="L260" s="15"/>
    </row>
    <row r="261" spans="1:12" ht="15" hidden="1" customHeight="1" x14ac:dyDescent="0.3">
      <c r="A261" s="27"/>
      <c r="B261" s="22"/>
      <c r="C261" s="34"/>
      <c r="D261" s="39"/>
      <c r="E261" s="10"/>
      <c r="F261" s="7"/>
      <c r="G261" s="7"/>
      <c r="H261" s="7"/>
      <c r="I261" s="7"/>
      <c r="J261" s="8">
        <f t="shared" ref="J261:J281" si="7">SUM(E261:I261)</f>
        <v>0</v>
      </c>
      <c r="K261" s="15"/>
      <c r="L261" s="15"/>
    </row>
    <row r="262" spans="1:12" ht="15" hidden="1" customHeight="1" x14ac:dyDescent="0.3">
      <c r="A262" s="27"/>
      <c r="B262" s="22"/>
      <c r="C262" s="34"/>
      <c r="D262" s="39"/>
      <c r="E262" s="10"/>
      <c r="F262" s="7"/>
      <c r="G262" s="7"/>
      <c r="H262" s="7"/>
      <c r="I262" s="7"/>
      <c r="J262" s="8">
        <f t="shared" si="7"/>
        <v>0</v>
      </c>
      <c r="K262" s="15"/>
      <c r="L262" s="15"/>
    </row>
    <row r="263" spans="1:12" ht="15" hidden="1" customHeight="1" x14ac:dyDescent="0.3">
      <c r="A263" s="27"/>
      <c r="B263" s="22"/>
      <c r="C263" s="34"/>
      <c r="D263" s="39"/>
      <c r="E263" s="10"/>
      <c r="F263" s="7"/>
      <c r="G263" s="7"/>
      <c r="H263" s="7"/>
      <c r="I263" s="7"/>
      <c r="J263" s="8">
        <f t="shared" si="7"/>
        <v>0</v>
      </c>
      <c r="K263" s="15"/>
      <c r="L263" s="15"/>
    </row>
    <row r="264" spans="1:12" ht="15" hidden="1" customHeight="1" x14ac:dyDescent="0.3">
      <c r="A264" s="27"/>
      <c r="B264" s="22"/>
      <c r="C264" s="34"/>
      <c r="D264" s="39"/>
      <c r="E264" s="10"/>
      <c r="F264" s="7"/>
      <c r="G264" s="7"/>
      <c r="H264" s="7"/>
      <c r="I264" s="7"/>
      <c r="J264" s="8">
        <f t="shared" si="7"/>
        <v>0</v>
      </c>
      <c r="K264" s="15"/>
      <c r="L264" s="15"/>
    </row>
    <row r="265" spans="1:12" ht="15" hidden="1" customHeight="1" x14ac:dyDescent="0.3">
      <c r="A265" s="27"/>
      <c r="B265" s="22"/>
      <c r="C265" s="34"/>
      <c r="D265" s="39"/>
      <c r="E265" s="10"/>
      <c r="F265" s="7"/>
      <c r="G265" s="7"/>
      <c r="H265" s="7"/>
      <c r="I265" s="7"/>
      <c r="J265" s="8">
        <f t="shared" si="7"/>
        <v>0</v>
      </c>
      <c r="K265" s="15"/>
      <c r="L265" s="15"/>
    </row>
    <row r="266" spans="1:12" ht="15" hidden="1" customHeight="1" x14ac:dyDescent="0.3">
      <c r="A266" s="27"/>
      <c r="B266" s="22"/>
      <c r="C266" s="34"/>
      <c r="D266" s="39"/>
      <c r="E266" s="10"/>
      <c r="F266" s="7"/>
      <c r="G266" s="7"/>
      <c r="H266" s="7"/>
      <c r="I266" s="7"/>
      <c r="J266" s="8">
        <f t="shared" si="7"/>
        <v>0</v>
      </c>
      <c r="K266" s="15"/>
      <c r="L266" s="15"/>
    </row>
    <row r="267" spans="1:12" ht="15" hidden="1" customHeight="1" x14ac:dyDescent="0.3">
      <c r="A267" s="27"/>
      <c r="B267" s="22"/>
      <c r="C267" s="34"/>
      <c r="D267" s="39"/>
      <c r="E267" s="10"/>
      <c r="F267" s="7"/>
      <c r="G267" s="7"/>
      <c r="H267" s="7"/>
      <c r="I267" s="7"/>
      <c r="J267" s="8">
        <f t="shared" si="7"/>
        <v>0</v>
      </c>
      <c r="K267" s="15"/>
      <c r="L267" s="15"/>
    </row>
    <row r="268" spans="1:12" ht="15" hidden="1" customHeight="1" x14ac:dyDescent="0.3">
      <c r="A268" s="27"/>
      <c r="B268" s="22"/>
      <c r="C268" s="34"/>
      <c r="D268" s="39"/>
      <c r="E268" s="10"/>
      <c r="F268" s="7"/>
      <c r="G268" s="7"/>
      <c r="H268" s="7"/>
      <c r="I268" s="7"/>
      <c r="J268" s="8">
        <f t="shared" si="7"/>
        <v>0</v>
      </c>
      <c r="K268" s="15"/>
      <c r="L268" s="15"/>
    </row>
    <row r="269" spans="1:12" ht="15" hidden="1" customHeight="1" x14ac:dyDescent="0.3">
      <c r="A269" s="27"/>
      <c r="B269" s="22"/>
      <c r="C269" s="34"/>
      <c r="D269" s="39"/>
      <c r="E269" s="10"/>
      <c r="F269" s="7"/>
      <c r="G269" s="7"/>
      <c r="H269" s="7"/>
      <c r="I269" s="7"/>
      <c r="J269" s="8">
        <f t="shared" si="7"/>
        <v>0</v>
      </c>
      <c r="K269" s="15"/>
      <c r="L269" s="15"/>
    </row>
    <row r="270" spans="1:12" ht="15" hidden="1" customHeight="1" x14ac:dyDescent="0.3">
      <c r="A270" s="27"/>
      <c r="B270" s="22"/>
      <c r="C270" s="34"/>
      <c r="D270" s="39"/>
      <c r="E270" s="10"/>
      <c r="F270" s="7"/>
      <c r="G270" s="7"/>
      <c r="H270" s="7"/>
      <c r="I270" s="7"/>
      <c r="J270" s="8">
        <f t="shared" si="7"/>
        <v>0</v>
      </c>
      <c r="K270" s="14"/>
      <c r="L270" s="15"/>
    </row>
    <row r="271" spans="1:12" ht="15" hidden="1" customHeight="1" x14ac:dyDescent="0.3">
      <c r="A271" s="27"/>
      <c r="B271" s="22"/>
      <c r="C271" s="34"/>
      <c r="D271" s="39"/>
      <c r="E271" s="10"/>
      <c r="F271" s="7"/>
      <c r="G271" s="7"/>
      <c r="H271" s="7"/>
      <c r="I271" s="7"/>
      <c r="J271" s="8">
        <f t="shared" si="7"/>
        <v>0</v>
      </c>
      <c r="K271" s="15"/>
      <c r="L271" s="15"/>
    </row>
    <row r="272" spans="1:12" ht="15" hidden="1" customHeight="1" x14ac:dyDescent="0.3">
      <c r="A272" s="27"/>
      <c r="B272" s="22"/>
      <c r="C272" s="34"/>
      <c r="D272" s="39"/>
      <c r="E272" s="10"/>
      <c r="F272" s="7"/>
      <c r="G272" s="7"/>
      <c r="H272" s="7"/>
      <c r="I272" s="7"/>
      <c r="J272" s="8">
        <f t="shared" si="7"/>
        <v>0</v>
      </c>
      <c r="K272" s="15"/>
      <c r="L272" s="15"/>
    </row>
    <row r="273" spans="1:12" ht="15" hidden="1" customHeight="1" x14ac:dyDescent="0.3">
      <c r="A273" s="27"/>
      <c r="B273" s="22"/>
      <c r="C273" s="34"/>
      <c r="D273" s="39"/>
      <c r="E273" s="10"/>
      <c r="F273" s="7"/>
      <c r="G273" s="7"/>
      <c r="H273" s="7"/>
      <c r="I273" s="7"/>
      <c r="J273" s="8">
        <f t="shared" si="7"/>
        <v>0</v>
      </c>
      <c r="K273" s="15"/>
      <c r="L273" s="15"/>
    </row>
    <row r="274" spans="1:12" ht="15" hidden="1" customHeight="1" x14ac:dyDescent="0.3">
      <c r="A274" s="27"/>
      <c r="B274" s="22"/>
      <c r="C274" s="34"/>
      <c r="D274" s="39"/>
      <c r="E274" s="10"/>
      <c r="F274" s="7"/>
      <c r="G274" s="7"/>
      <c r="H274" s="8"/>
      <c r="I274" s="8"/>
      <c r="J274" s="8">
        <f t="shared" si="7"/>
        <v>0</v>
      </c>
      <c r="K274" s="15"/>
      <c r="L274" s="15"/>
    </row>
    <row r="275" spans="1:12" ht="15" hidden="1" customHeight="1" x14ac:dyDescent="0.3">
      <c r="A275" s="27"/>
      <c r="B275" s="22"/>
      <c r="C275" s="34"/>
      <c r="D275" s="39"/>
      <c r="E275" s="10"/>
      <c r="F275" s="7"/>
      <c r="G275" s="7"/>
      <c r="H275" s="8"/>
      <c r="I275" s="8"/>
      <c r="J275" s="8">
        <f t="shared" si="7"/>
        <v>0</v>
      </c>
      <c r="K275" s="15"/>
      <c r="L275" s="15"/>
    </row>
    <row r="276" spans="1:12" ht="15" hidden="1" customHeight="1" x14ac:dyDescent="0.3">
      <c r="A276" s="27"/>
      <c r="B276" s="22"/>
      <c r="C276" s="34"/>
      <c r="D276" s="39"/>
      <c r="E276" s="10"/>
      <c r="F276" s="7"/>
      <c r="G276" s="7"/>
      <c r="H276" s="7"/>
      <c r="I276" s="7"/>
      <c r="J276" s="8">
        <f t="shared" si="7"/>
        <v>0</v>
      </c>
      <c r="K276" s="15"/>
      <c r="L276" s="15"/>
    </row>
    <row r="277" spans="1:12" ht="15" hidden="1" customHeight="1" x14ac:dyDescent="0.3">
      <c r="A277" s="27"/>
      <c r="B277" s="22"/>
      <c r="C277" s="34"/>
      <c r="D277" s="39"/>
      <c r="E277" s="10"/>
      <c r="F277" s="7"/>
      <c r="G277" s="7"/>
      <c r="H277" s="7"/>
      <c r="I277" s="7"/>
      <c r="J277" s="8">
        <f t="shared" si="7"/>
        <v>0</v>
      </c>
      <c r="K277" s="15"/>
      <c r="L277" s="15"/>
    </row>
    <row r="278" spans="1:12" ht="15" hidden="1" customHeight="1" x14ac:dyDescent="0.3">
      <c r="A278" s="27"/>
      <c r="B278" s="22"/>
      <c r="C278" s="34"/>
      <c r="D278" s="39"/>
      <c r="E278" s="10"/>
      <c r="F278" s="7"/>
      <c r="G278" s="7"/>
      <c r="H278" s="8"/>
      <c r="I278" s="8"/>
      <c r="J278" s="8">
        <f t="shared" si="7"/>
        <v>0</v>
      </c>
      <c r="K278" s="14"/>
      <c r="L278" s="15"/>
    </row>
    <row r="279" spans="1:12" ht="15" hidden="1" customHeight="1" x14ac:dyDescent="0.3">
      <c r="A279" s="27"/>
      <c r="B279" s="25"/>
      <c r="C279" s="36"/>
      <c r="D279" s="8"/>
      <c r="E279" s="10"/>
      <c r="F279" s="10"/>
      <c r="G279" s="7"/>
      <c r="H279" s="7"/>
      <c r="I279" s="7"/>
      <c r="J279" s="8">
        <f t="shared" si="7"/>
        <v>0</v>
      </c>
      <c r="K279" s="14"/>
      <c r="L279" s="15"/>
    </row>
    <row r="280" spans="1:12" ht="15" hidden="1" customHeight="1" x14ac:dyDescent="0.3">
      <c r="A280" s="27"/>
      <c r="B280" s="22"/>
      <c r="C280" s="34"/>
      <c r="D280" s="39"/>
      <c r="E280" s="10"/>
      <c r="F280" s="7"/>
      <c r="G280" s="7"/>
      <c r="H280" s="7"/>
      <c r="I280" s="7"/>
      <c r="J280" s="8">
        <f t="shared" si="7"/>
        <v>0</v>
      </c>
      <c r="K280" s="15"/>
      <c r="L280" s="15"/>
    </row>
    <row r="281" spans="1:12" ht="15" hidden="1" customHeight="1" x14ac:dyDescent="0.3">
      <c r="A281" s="27"/>
      <c r="B281" s="22"/>
      <c r="C281" s="34"/>
      <c r="D281" s="39"/>
      <c r="E281" s="10"/>
      <c r="F281" s="7"/>
      <c r="G281" s="7"/>
      <c r="H281" s="8"/>
      <c r="I281" s="8"/>
      <c r="J281" s="8">
        <f t="shared" si="7"/>
        <v>0</v>
      </c>
      <c r="K281" s="15"/>
      <c r="L281" s="15"/>
    </row>
    <row r="282" spans="1:12" ht="15" customHeight="1" x14ac:dyDescent="0.3">
      <c r="A282" s="71"/>
      <c r="B282" s="117"/>
      <c r="C282" s="118"/>
      <c r="D282" s="119"/>
      <c r="E282" s="92"/>
      <c r="F282" s="92"/>
      <c r="G282" s="92"/>
      <c r="H282" s="93"/>
      <c r="I282" s="93"/>
      <c r="J282" s="128"/>
      <c r="K282" s="104"/>
      <c r="L282" s="104"/>
    </row>
    <row r="283" spans="1:12" ht="15" customHeight="1" x14ac:dyDescent="0.3">
      <c r="A283" s="71">
        <v>8</v>
      </c>
      <c r="B283" s="115" t="s">
        <v>107</v>
      </c>
      <c r="C283" s="95" t="s">
        <v>34</v>
      </c>
      <c r="D283" s="116" t="s">
        <v>11</v>
      </c>
      <c r="E283" s="82">
        <v>1</v>
      </c>
      <c r="F283" s="83"/>
      <c r="G283" s="83"/>
      <c r="H283" s="83"/>
      <c r="I283" s="83"/>
      <c r="J283" s="123" t="s">
        <v>683</v>
      </c>
      <c r="K283" s="113" t="s">
        <v>683</v>
      </c>
      <c r="L283" s="113" t="s">
        <v>683</v>
      </c>
    </row>
    <row r="284" spans="1:12" ht="15" customHeight="1" x14ac:dyDescent="0.3">
      <c r="A284" s="71">
        <v>9</v>
      </c>
      <c r="B284" s="120" t="s">
        <v>557</v>
      </c>
      <c r="C284" s="121" t="s">
        <v>480</v>
      </c>
      <c r="D284" s="122" t="s">
        <v>11</v>
      </c>
      <c r="E284" s="83"/>
      <c r="F284" s="82">
        <v>2</v>
      </c>
      <c r="G284" s="83"/>
      <c r="H284" s="114"/>
      <c r="I284" s="114"/>
      <c r="J284" s="123" t="s">
        <v>683</v>
      </c>
      <c r="K284" s="113" t="s">
        <v>683</v>
      </c>
      <c r="L284" s="113" t="s">
        <v>683</v>
      </c>
    </row>
    <row r="285" spans="1:12" ht="15" customHeight="1" x14ac:dyDescent="0.3">
      <c r="A285" s="71">
        <v>10</v>
      </c>
      <c r="B285" s="120" t="s">
        <v>673</v>
      </c>
      <c r="C285" s="121" t="s">
        <v>109</v>
      </c>
      <c r="D285" s="122" t="s">
        <v>11</v>
      </c>
      <c r="E285" s="83"/>
      <c r="F285" s="83"/>
      <c r="G285" s="83"/>
      <c r="H285" s="114"/>
      <c r="I285" s="84">
        <v>6</v>
      </c>
      <c r="J285" s="123" t="s">
        <v>683</v>
      </c>
      <c r="K285" s="113" t="s">
        <v>683</v>
      </c>
      <c r="L285" s="113" t="s">
        <v>683</v>
      </c>
    </row>
    <row r="286" spans="1:12" ht="15" customHeight="1" x14ac:dyDescent="0.3">
      <c r="A286" s="71">
        <v>11</v>
      </c>
      <c r="B286" s="115" t="s">
        <v>121</v>
      </c>
      <c r="C286" s="95" t="s">
        <v>43</v>
      </c>
      <c r="D286" s="116" t="s">
        <v>11</v>
      </c>
      <c r="E286" s="82">
        <v>3</v>
      </c>
      <c r="F286" s="83"/>
      <c r="G286" s="83"/>
      <c r="H286" s="82">
        <v>2</v>
      </c>
      <c r="I286" s="82">
        <v>2</v>
      </c>
      <c r="J286" s="123" t="s">
        <v>683</v>
      </c>
      <c r="K286" s="113" t="s">
        <v>683</v>
      </c>
      <c r="L286" s="113" t="s">
        <v>683</v>
      </c>
    </row>
    <row r="287" spans="1:12" ht="15" customHeight="1" x14ac:dyDescent="0.3">
      <c r="A287" s="71">
        <v>12</v>
      </c>
      <c r="B287" s="115" t="s">
        <v>126</v>
      </c>
      <c r="C287" s="95" t="s">
        <v>95</v>
      </c>
      <c r="D287" s="116" t="s">
        <v>11</v>
      </c>
      <c r="E287" s="82">
        <v>4</v>
      </c>
      <c r="F287" s="82">
        <v>3</v>
      </c>
      <c r="G287" s="83"/>
      <c r="H287" s="83"/>
      <c r="I287" s="83"/>
      <c r="J287" s="123" t="s">
        <v>683</v>
      </c>
      <c r="K287" s="113" t="s">
        <v>683</v>
      </c>
      <c r="L287" s="113" t="s">
        <v>683</v>
      </c>
    </row>
    <row r="288" spans="1:12" ht="15" customHeight="1" x14ac:dyDescent="0.3">
      <c r="A288" s="71">
        <v>13</v>
      </c>
      <c r="B288" s="120" t="s">
        <v>638</v>
      </c>
      <c r="C288" s="121" t="s">
        <v>113</v>
      </c>
      <c r="D288" s="122" t="s">
        <v>11</v>
      </c>
      <c r="E288" s="83"/>
      <c r="F288" s="83"/>
      <c r="G288" s="83"/>
      <c r="H288" s="84">
        <v>7</v>
      </c>
      <c r="I288" s="114"/>
      <c r="J288" s="123" t="s">
        <v>683</v>
      </c>
      <c r="K288" s="113" t="s">
        <v>683</v>
      </c>
      <c r="L288" s="113" t="s">
        <v>683</v>
      </c>
    </row>
    <row r="289" spans="1:12" ht="15" customHeight="1" x14ac:dyDescent="0.3">
      <c r="A289" s="71">
        <v>14</v>
      </c>
      <c r="B289" s="120" t="s">
        <v>558</v>
      </c>
      <c r="C289" s="121" t="s">
        <v>109</v>
      </c>
      <c r="D289" s="122" t="s">
        <v>11</v>
      </c>
      <c r="E289" s="83"/>
      <c r="F289" s="82">
        <v>6</v>
      </c>
      <c r="G289" s="82">
        <v>2</v>
      </c>
      <c r="H289" s="83"/>
      <c r="I289" s="83"/>
      <c r="J289" s="123" t="s">
        <v>683</v>
      </c>
      <c r="K289" s="113" t="s">
        <v>683</v>
      </c>
      <c r="L289" s="113" t="s">
        <v>683</v>
      </c>
    </row>
    <row r="290" spans="1:12" ht="15" customHeight="1" x14ac:dyDescent="0.3">
      <c r="A290" s="71">
        <v>15</v>
      </c>
      <c r="B290" s="120" t="s">
        <v>674</v>
      </c>
      <c r="C290" s="121" t="s">
        <v>113</v>
      </c>
      <c r="D290" s="122" t="s">
        <v>11</v>
      </c>
      <c r="E290" s="83"/>
      <c r="F290" s="83"/>
      <c r="G290" s="83"/>
      <c r="H290" s="83"/>
      <c r="I290" s="82">
        <v>8</v>
      </c>
      <c r="J290" s="123" t="s">
        <v>683</v>
      </c>
      <c r="K290" s="113" t="s">
        <v>683</v>
      </c>
      <c r="L290" s="113" t="s">
        <v>683</v>
      </c>
    </row>
    <row r="291" spans="1:12" ht="15" customHeight="1" x14ac:dyDescent="0.3">
      <c r="A291" s="71">
        <v>16</v>
      </c>
      <c r="B291" s="120" t="s">
        <v>678</v>
      </c>
      <c r="C291" s="121" t="s">
        <v>113</v>
      </c>
      <c r="D291" s="122" t="s">
        <v>11</v>
      </c>
      <c r="E291" s="83"/>
      <c r="F291" s="83"/>
      <c r="G291" s="83"/>
      <c r="H291" s="83"/>
      <c r="I291" s="82">
        <v>10</v>
      </c>
      <c r="J291" s="123" t="s">
        <v>683</v>
      </c>
      <c r="K291" s="113" t="s">
        <v>683</v>
      </c>
      <c r="L291" s="113" t="s">
        <v>683</v>
      </c>
    </row>
    <row r="292" spans="1:12" ht="15" customHeight="1" x14ac:dyDescent="0.3">
      <c r="A292" s="71">
        <v>17</v>
      </c>
      <c r="B292" s="120" t="s">
        <v>606</v>
      </c>
      <c r="C292" s="121" t="s">
        <v>113</v>
      </c>
      <c r="D292" s="122" t="s">
        <v>11</v>
      </c>
      <c r="E292" s="83"/>
      <c r="F292" s="83"/>
      <c r="G292" s="82">
        <v>10</v>
      </c>
      <c r="H292" s="114"/>
      <c r="I292" s="114"/>
      <c r="J292" s="123" t="s">
        <v>683</v>
      </c>
      <c r="K292" s="113" t="s">
        <v>683</v>
      </c>
      <c r="L292" s="113" t="s">
        <v>683</v>
      </c>
    </row>
    <row r="293" spans="1:12" ht="15" customHeight="1" x14ac:dyDescent="0.3">
      <c r="A293" s="71">
        <v>18</v>
      </c>
      <c r="B293" s="120" t="s">
        <v>560</v>
      </c>
      <c r="C293" s="121" t="s">
        <v>95</v>
      </c>
      <c r="D293" s="122" t="s">
        <v>11</v>
      </c>
      <c r="E293" s="83"/>
      <c r="F293" s="82">
        <v>12</v>
      </c>
      <c r="G293" s="83"/>
      <c r="H293" s="83"/>
      <c r="I293" s="83"/>
      <c r="J293" s="123" t="s">
        <v>683</v>
      </c>
      <c r="K293" s="113" t="s">
        <v>683</v>
      </c>
      <c r="L293" s="113" t="s">
        <v>683</v>
      </c>
    </row>
    <row r="294" spans="1:12" ht="15" customHeight="1" x14ac:dyDescent="0.3">
      <c r="A294" s="71">
        <v>19</v>
      </c>
      <c r="B294" s="115" t="s">
        <v>257</v>
      </c>
      <c r="C294" s="95" t="s">
        <v>98</v>
      </c>
      <c r="D294" s="116" t="s">
        <v>11</v>
      </c>
      <c r="E294" s="82">
        <v>12</v>
      </c>
      <c r="F294" s="83"/>
      <c r="G294" s="83"/>
      <c r="H294" s="83"/>
      <c r="I294" s="83"/>
      <c r="J294" s="123" t="s">
        <v>683</v>
      </c>
      <c r="K294" s="113" t="s">
        <v>683</v>
      </c>
      <c r="L294" s="113" t="s">
        <v>683</v>
      </c>
    </row>
    <row r="295" spans="1:12" ht="15" customHeight="1" x14ac:dyDescent="0.3">
      <c r="A295" s="71">
        <v>20</v>
      </c>
      <c r="B295" s="120" t="s">
        <v>559</v>
      </c>
      <c r="C295" s="121" t="s">
        <v>95</v>
      </c>
      <c r="D295" s="122" t="s">
        <v>11</v>
      </c>
      <c r="E295" s="83"/>
      <c r="F295" s="82">
        <v>7</v>
      </c>
      <c r="G295" s="82">
        <v>6</v>
      </c>
      <c r="H295" s="83"/>
      <c r="I295" s="83"/>
      <c r="J295" s="123" t="s">
        <v>683</v>
      </c>
      <c r="K295" s="113" t="s">
        <v>683</v>
      </c>
      <c r="L295" s="113" t="s">
        <v>683</v>
      </c>
    </row>
    <row r="296" spans="1:12" ht="15" customHeight="1" x14ac:dyDescent="0.3">
      <c r="A296" s="71">
        <v>21</v>
      </c>
      <c r="B296" s="120" t="s">
        <v>562</v>
      </c>
      <c r="C296" s="121" t="s">
        <v>95</v>
      </c>
      <c r="D296" s="122" t="s">
        <v>11</v>
      </c>
      <c r="E296" s="83"/>
      <c r="F296" s="82">
        <v>14</v>
      </c>
      <c r="G296" s="83"/>
      <c r="H296" s="83"/>
      <c r="I296" s="83"/>
      <c r="J296" s="123" t="s">
        <v>683</v>
      </c>
      <c r="K296" s="113" t="s">
        <v>683</v>
      </c>
      <c r="L296" s="113" t="s">
        <v>683</v>
      </c>
    </row>
    <row r="297" spans="1:12" ht="15" customHeight="1" x14ac:dyDescent="0.3">
      <c r="A297" s="71">
        <v>22</v>
      </c>
      <c r="B297" s="120" t="s">
        <v>593</v>
      </c>
      <c r="C297" s="121" t="s">
        <v>113</v>
      </c>
      <c r="D297" s="122" t="s">
        <v>11</v>
      </c>
      <c r="E297" s="83"/>
      <c r="F297" s="83"/>
      <c r="G297" s="83"/>
      <c r="H297" s="82">
        <v>9</v>
      </c>
      <c r="I297" s="82">
        <v>11</v>
      </c>
      <c r="J297" s="123" t="s">
        <v>683</v>
      </c>
      <c r="K297" s="113" t="s">
        <v>683</v>
      </c>
      <c r="L297" s="113" t="s">
        <v>683</v>
      </c>
    </row>
    <row r="298" spans="1:12" ht="15" customHeight="1" x14ac:dyDescent="0.3">
      <c r="A298" s="71">
        <v>23</v>
      </c>
      <c r="B298" s="115" t="s">
        <v>160</v>
      </c>
      <c r="C298" s="95" t="s">
        <v>106</v>
      </c>
      <c r="D298" s="116" t="s">
        <v>11</v>
      </c>
      <c r="E298" s="82">
        <v>8</v>
      </c>
      <c r="F298" s="82">
        <v>9</v>
      </c>
      <c r="G298" s="83"/>
      <c r="H298" s="82">
        <v>5</v>
      </c>
      <c r="I298" s="83"/>
      <c r="J298" s="123" t="s">
        <v>683</v>
      </c>
      <c r="K298" s="113" t="s">
        <v>683</v>
      </c>
      <c r="L298" s="113" t="s">
        <v>683</v>
      </c>
    </row>
    <row r="299" spans="1:12" ht="15" customHeight="1" x14ac:dyDescent="0.3">
      <c r="A299" s="71">
        <v>24</v>
      </c>
      <c r="B299" s="115" t="s">
        <v>165</v>
      </c>
      <c r="C299" s="95" t="s">
        <v>53</v>
      </c>
      <c r="D299" s="116" t="s">
        <v>11</v>
      </c>
      <c r="E299" s="82">
        <v>9</v>
      </c>
      <c r="F299" s="82">
        <v>10</v>
      </c>
      <c r="G299" s="83"/>
      <c r="H299" s="83"/>
      <c r="I299" s="82">
        <v>7</v>
      </c>
      <c r="J299" s="123" t="s">
        <v>683</v>
      </c>
      <c r="K299" s="113" t="s">
        <v>683</v>
      </c>
      <c r="L299" s="113" t="s">
        <v>683</v>
      </c>
    </row>
    <row r="300" spans="1:12" x14ac:dyDescent="0.3">
      <c r="B300" s="12"/>
      <c r="C300" s="12"/>
      <c r="D300" s="12"/>
      <c r="E300" s="12"/>
      <c r="F300" s="12"/>
      <c r="G300" s="12"/>
      <c r="H300" s="12"/>
      <c r="I300" s="12"/>
      <c r="J300" s="12"/>
      <c r="K300" s="17"/>
      <c r="L300" s="17"/>
    </row>
    <row r="301" spans="1:12" x14ac:dyDescent="0.3">
      <c r="B301" s="12"/>
      <c r="C301" s="12"/>
      <c r="D301" s="12"/>
      <c r="E301" s="12"/>
      <c r="F301" s="12"/>
      <c r="G301" s="12"/>
      <c r="H301" s="12"/>
      <c r="I301" s="12"/>
      <c r="J301" s="12"/>
      <c r="K301" s="17"/>
      <c r="L301" s="17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  <c r="J302" s="12"/>
      <c r="K302" s="17"/>
      <c r="L302" s="17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  <c r="J303" s="12"/>
      <c r="K303" s="17"/>
      <c r="L303" s="17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  <c r="J304" s="12"/>
      <c r="K304" s="17"/>
      <c r="L304" s="17"/>
    </row>
    <row r="305" spans="2:12" x14ac:dyDescent="0.3">
      <c r="B305" s="12"/>
      <c r="C305" s="12"/>
      <c r="D305" s="12"/>
      <c r="E305" s="12"/>
      <c r="F305" s="12"/>
      <c r="G305" s="12"/>
      <c r="H305" s="12"/>
      <c r="I305" s="12"/>
      <c r="J305" s="12"/>
      <c r="K305" s="17"/>
      <c r="L305" s="17"/>
    </row>
    <row r="306" spans="2:12" x14ac:dyDescent="0.3">
      <c r="B306" s="12"/>
      <c r="C306" s="12"/>
      <c r="D306" s="12"/>
      <c r="E306" s="12"/>
      <c r="F306" s="12"/>
      <c r="G306" s="12"/>
      <c r="H306" s="12"/>
      <c r="I306" s="12"/>
      <c r="J306" s="12"/>
      <c r="K306" s="17"/>
      <c r="L306" s="17"/>
    </row>
    <row r="307" spans="2:12" x14ac:dyDescent="0.3">
      <c r="B307" s="12"/>
      <c r="C307" s="12"/>
      <c r="D307" s="12"/>
      <c r="E307" s="12"/>
      <c r="F307" s="12"/>
      <c r="G307" s="12"/>
      <c r="H307" s="12"/>
      <c r="I307" s="12"/>
      <c r="J307" s="12"/>
      <c r="K307" s="17"/>
      <c r="L307" s="17"/>
    </row>
    <row r="308" spans="2:12" x14ac:dyDescent="0.3">
      <c r="B308" s="12"/>
      <c r="C308" s="12"/>
      <c r="D308" s="12"/>
      <c r="E308" s="12"/>
      <c r="F308" s="12"/>
      <c r="G308" s="12"/>
      <c r="H308" s="12"/>
      <c r="I308" s="12"/>
      <c r="J308" s="12"/>
      <c r="K308" s="17"/>
      <c r="L308" s="17"/>
    </row>
    <row r="309" spans="2:12" x14ac:dyDescent="0.3">
      <c r="B309" s="12"/>
      <c r="C309" s="12"/>
      <c r="D309" s="12"/>
      <c r="E309" s="12"/>
      <c r="F309" s="12"/>
      <c r="G309" s="12"/>
      <c r="H309" s="12"/>
      <c r="I309" s="12"/>
      <c r="J309" s="12"/>
      <c r="K309" s="17"/>
      <c r="L309" s="17"/>
    </row>
    <row r="310" spans="2:12" x14ac:dyDescent="0.3">
      <c r="B310" s="12"/>
      <c r="C310" s="12"/>
      <c r="D310" s="12"/>
      <c r="E310" s="12"/>
      <c r="F310" s="12"/>
      <c r="G310" s="12"/>
      <c r="H310" s="12"/>
      <c r="I310" s="12"/>
      <c r="J310" s="12"/>
      <c r="K310" s="17"/>
      <c r="L310" s="17"/>
    </row>
    <row r="311" spans="2:12" x14ac:dyDescent="0.3">
      <c r="B311" s="12"/>
      <c r="C311" s="12"/>
      <c r="D311" s="12"/>
      <c r="E311" s="12"/>
      <c r="F311" s="12"/>
      <c r="G311" s="12"/>
      <c r="H311" s="12"/>
      <c r="I311" s="12"/>
      <c r="J311" s="12"/>
      <c r="K311" s="17"/>
      <c r="L311" s="17"/>
    </row>
    <row r="312" spans="2:12" x14ac:dyDescent="0.3">
      <c r="B312" s="12"/>
      <c r="C312" s="12"/>
      <c r="D312" s="12"/>
      <c r="E312" s="12"/>
      <c r="F312" s="12"/>
      <c r="G312" s="12"/>
      <c r="H312" s="12"/>
      <c r="I312" s="12"/>
      <c r="J312" s="12"/>
      <c r="K312" s="17"/>
      <c r="L312" s="17"/>
    </row>
    <row r="313" spans="2:12" x14ac:dyDescent="0.3">
      <c r="B313" s="12"/>
      <c r="C313" s="12"/>
      <c r="D313" s="12"/>
      <c r="E313" s="12"/>
      <c r="F313" s="12"/>
      <c r="G313" s="12"/>
      <c r="H313" s="12"/>
      <c r="I313" s="12"/>
      <c r="J313" s="12"/>
      <c r="K313" s="17"/>
      <c r="L313" s="17"/>
    </row>
    <row r="314" spans="2:12" x14ac:dyDescent="0.3">
      <c r="B314" s="12"/>
      <c r="C314" s="12"/>
      <c r="D314" s="12"/>
      <c r="E314" s="12"/>
      <c r="F314" s="12"/>
      <c r="G314" s="12"/>
      <c r="H314" s="12"/>
      <c r="I314" s="12"/>
      <c r="J314" s="12"/>
      <c r="K314" s="17"/>
      <c r="L314" s="17"/>
    </row>
    <row r="315" spans="2:12" x14ac:dyDescent="0.3">
      <c r="B315" s="12"/>
      <c r="C315" s="12"/>
      <c r="D315" s="12"/>
      <c r="E315" s="12"/>
      <c r="F315" s="12"/>
      <c r="G315" s="12"/>
      <c r="H315" s="12"/>
      <c r="I315" s="12"/>
      <c r="J315" s="12"/>
      <c r="K315" s="17"/>
      <c r="L315" s="17"/>
    </row>
    <row r="316" spans="2:12" x14ac:dyDescent="0.3">
      <c r="B316" s="12"/>
      <c r="C316" s="12"/>
      <c r="D316" s="12"/>
      <c r="E316" s="12"/>
      <c r="F316" s="12"/>
      <c r="G316" s="12"/>
      <c r="H316" s="12"/>
      <c r="I316" s="12"/>
      <c r="J316" s="12"/>
      <c r="K316" s="17"/>
      <c r="L316" s="17"/>
    </row>
    <row r="317" spans="2:12" x14ac:dyDescent="0.3">
      <c r="B317" s="12"/>
      <c r="C317" s="12"/>
      <c r="D317" s="12"/>
      <c r="E317" s="12"/>
      <c r="F317" s="12"/>
      <c r="G317" s="12"/>
      <c r="H317" s="12"/>
      <c r="I317" s="12"/>
      <c r="J317" s="12"/>
      <c r="K317" s="17"/>
      <c r="L317" s="17"/>
    </row>
    <row r="318" spans="2:12" x14ac:dyDescent="0.3">
      <c r="B318" s="12"/>
      <c r="C318" s="12"/>
      <c r="D318" s="12"/>
      <c r="E318" s="12"/>
      <c r="F318" s="12"/>
      <c r="G318" s="12"/>
      <c r="H318" s="12"/>
      <c r="I318" s="12"/>
      <c r="J318" s="12"/>
      <c r="K318" s="17"/>
      <c r="L318" s="17"/>
    </row>
    <row r="319" spans="2:12" x14ac:dyDescent="0.3">
      <c r="B319" s="12"/>
      <c r="C319" s="12"/>
      <c r="D319" s="12"/>
      <c r="E319" s="12"/>
      <c r="F319" s="12"/>
      <c r="G319" s="12"/>
      <c r="H319" s="12"/>
      <c r="I319" s="12"/>
      <c r="J319" s="12"/>
      <c r="K319" s="17"/>
      <c r="L319" s="17"/>
    </row>
    <row r="320" spans="2:12" x14ac:dyDescent="0.3">
      <c r="B320" s="12"/>
      <c r="C320" s="12"/>
      <c r="D320" s="12"/>
      <c r="E320" s="12"/>
      <c r="F320" s="12"/>
      <c r="G320" s="12"/>
      <c r="H320" s="12"/>
      <c r="I320" s="12"/>
      <c r="J320" s="12"/>
      <c r="K320" s="17"/>
      <c r="L320" s="17"/>
    </row>
    <row r="321" spans="2:12" x14ac:dyDescent="0.3">
      <c r="B321" s="12"/>
      <c r="C321" s="12"/>
      <c r="D321" s="12"/>
      <c r="E321" s="12"/>
      <c r="F321" s="12"/>
      <c r="G321" s="12"/>
      <c r="H321" s="12"/>
      <c r="I321" s="12"/>
      <c r="J321" s="12"/>
      <c r="K321" s="17"/>
      <c r="L321" s="17"/>
    </row>
    <row r="322" spans="2:12" x14ac:dyDescent="0.3">
      <c r="B322" s="12"/>
      <c r="C322" s="12"/>
      <c r="D322" s="12"/>
      <c r="E322" s="12"/>
      <c r="F322" s="12"/>
      <c r="G322" s="12"/>
      <c r="H322" s="12"/>
      <c r="I322" s="12"/>
      <c r="J322" s="12"/>
      <c r="K322" s="17"/>
      <c r="L322" s="17"/>
    </row>
    <row r="323" spans="2:12" x14ac:dyDescent="0.3">
      <c r="B323" s="12"/>
      <c r="C323" s="12"/>
      <c r="D323" s="12"/>
      <c r="E323" s="12"/>
      <c r="F323" s="12"/>
      <c r="G323" s="12"/>
      <c r="H323" s="12"/>
      <c r="I323" s="12"/>
      <c r="J323" s="12"/>
      <c r="K323" s="17"/>
      <c r="L323" s="17"/>
    </row>
    <row r="324" spans="2:12" x14ac:dyDescent="0.3">
      <c r="B324" s="12"/>
      <c r="C324" s="12"/>
      <c r="D324" s="12"/>
      <c r="E324" s="12"/>
      <c r="F324" s="12"/>
      <c r="G324" s="12"/>
      <c r="H324" s="12"/>
      <c r="I324" s="12"/>
      <c r="J324" s="12"/>
      <c r="K324" s="17"/>
      <c r="L324" s="17"/>
    </row>
    <row r="325" spans="2:12" x14ac:dyDescent="0.3">
      <c r="B325" s="12"/>
      <c r="C325" s="12"/>
      <c r="D325" s="12"/>
      <c r="E325" s="12"/>
      <c r="F325" s="12"/>
      <c r="G325" s="12"/>
      <c r="H325" s="12"/>
      <c r="I325" s="12"/>
      <c r="J325" s="12"/>
      <c r="K325" s="17"/>
      <c r="L325" s="17"/>
    </row>
    <row r="326" spans="2:12" x14ac:dyDescent="0.3">
      <c r="B326" s="12"/>
      <c r="C326" s="12"/>
      <c r="D326" s="12"/>
      <c r="E326" s="12"/>
      <c r="F326" s="12"/>
      <c r="G326" s="12"/>
      <c r="H326" s="12"/>
      <c r="I326" s="12"/>
      <c r="J326" s="12"/>
      <c r="K326" s="17"/>
      <c r="L326" s="17"/>
    </row>
    <row r="327" spans="2:12" x14ac:dyDescent="0.3">
      <c r="B327" s="12"/>
      <c r="C327" s="12"/>
      <c r="D327" s="12"/>
      <c r="E327" s="12"/>
      <c r="F327" s="12"/>
      <c r="G327" s="12"/>
      <c r="H327" s="12"/>
      <c r="I327" s="12"/>
      <c r="J327" s="12"/>
      <c r="K327" s="17"/>
      <c r="L327" s="17"/>
    </row>
    <row r="328" spans="2:12" x14ac:dyDescent="0.3">
      <c r="B328" s="12"/>
      <c r="C328" s="12"/>
      <c r="D328" s="12"/>
      <c r="E328" s="12"/>
      <c r="F328" s="12"/>
      <c r="G328" s="12"/>
      <c r="H328" s="12"/>
      <c r="I328" s="12"/>
      <c r="J328" s="12"/>
      <c r="K328" s="17"/>
      <c r="L328" s="17"/>
    </row>
    <row r="329" spans="2:12" x14ac:dyDescent="0.3">
      <c r="B329" s="12"/>
      <c r="C329" s="12"/>
      <c r="D329" s="12"/>
      <c r="E329" s="12"/>
      <c r="F329" s="12"/>
      <c r="G329" s="12"/>
      <c r="H329" s="12"/>
      <c r="I329" s="12"/>
      <c r="J329" s="12"/>
      <c r="K329" s="17"/>
      <c r="L329" s="17"/>
    </row>
    <row r="330" spans="2:12" x14ac:dyDescent="0.3">
      <c r="B330" s="12"/>
      <c r="C330" s="12"/>
      <c r="D330" s="12"/>
      <c r="E330" s="12"/>
      <c r="F330" s="12"/>
      <c r="G330" s="12"/>
      <c r="H330" s="12"/>
      <c r="I330" s="12"/>
      <c r="J330" s="12"/>
      <c r="K330" s="17"/>
      <c r="L330" s="17"/>
    </row>
    <row r="331" spans="2:12" x14ac:dyDescent="0.3">
      <c r="B331" s="12"/>
      <c r="C331" s="12"/>
      <c r="D331" s="12"/>
      <c r="E331" s="12"/>
      <c r="F331" s="12"/>
      <c r="G331" s="12"/>
      <c r="H331" s="12"/>
      <c r="I331" s="12"/>
      <c r="J331" s="12"/>
      <c r="K331" s="17"/>
      <c r="L331" s="17"/>
    </row>
    <row r="332" spans="2:12" x14ac:dyDescent="0.3">
      <c r="B332" s="12"/>
      <c r="C332" s="12"/>
      <c r="D332" s="12"/>
      <c r="E332" s="12"/>
      <c r="F332" s="12"/>
      <c r="G332" s="12"/>
      <c r="H332" s="12"/>
      <c r="I332" s="12"/>
      <c r="J332" s="12"/>
      <c r="K332" s="17"/>
      <c r="L332" s="17"/>
    </row>
    <row r="333" spans="2:12" x14ac:dyDescent="0.3">
      <c r="B333" s="12"/>
      <c r="C333" s="12"/>
      <c r="D333" s="12"/>
      <c r="E333" s="12"/>
      <c r="F333" s="12"/>
      <c r="G333" s="12"/>
      <c r="H333" s="12"/>
      <c r="I333" s="12"/>
      <c r="J333" s="12"/>
      <c r="K333" s="17"/>
      <c r="L333" s="17"/>
    </row>
    <row r="334" spans="2:12" x14ac:dyDescent="0.3">
      <c r="B334" s="12"/>
      <c r="C334" s="12"/>
      <c r="D334" s="12"/>
      <c r="E334" s="12"/>
      <c r="F334" s="12"/>
      <c r="G334" s="12"/>
      <c r="H334" s="12"/>
      <c r="I334" s="12"/>
      <c r="J334" s="12"/>
      <c r="K334" s="17"/>
      <c r="L334" s="17"/>
    </row>
    <row r="335" spans="2:12" x14ac:dyDescent="0.3">
      <c r="B335" s="12"/>
      <c r="C335" s="12"/>
      <c r="D335" s="12"/>
      <c r="E335" s="12"/>
      <c r="F335" s="12"/>
      <c r="G335" s="12"/>
      <c r="H335" s="12"/>
      <c r="I335" s="12"/>
      <c r="J335" s="12"/>
      <c r="K335" s="17"/>
      <c r="L335" s="17"/>
    </row>
    <row r="336" spans="2:12" x14ac:dyDescent="0.3">
      <c r="B336" s="12"/>
      <c r="C336" s="12"/>
      <c r="D336" s="12"/>
      <c r="E336" s="12"/>
      <c r="F336" s="12"/>
      <c r="G336" s="12"/>
      <c r="H336" s="12"/>
      <c r="I336" s="12"/>
      <c r="J336" s="12"/>
      <c r="K336" s="17"/>
      <c r="L336" s="17"/>
    </row>
    <row r="337" spans="2:12" x14ac:dyDescent="0.3">
      <c r="B337" s="12"/>
      <c r="C337" s="12"/>
      <c r="D337" s="12"/>
      <c r="E337" s="12"/>
      <c r="F337" s="12"/>
      <c r="G337" s="12"/>
      <c r="J337" s="12"/>
      <c r="K337" s="17"/>
      <c r="L337" s="17"/>
    </row>
  </sheetData>
  <sheetProtection algorithmName="SHA-512" hashValue="F2kHwkwXGHfdXVxvyaPFCCmBNCmbP0+zybDhu0NzLf0CtLoPLcQmdlvnfCukuiRQ4j+LzQehvwZPTTli2ppSXQ==" saltValue="P2M27ujvENPPoQyggbrdoQ==" spinCount="100000" sheet="1" objects="1" scenarios="1"/>
  <autoFilter ref="B1:L281" xr:uid="{00000000-0009-0000-0000-000003000000}">
    <filterColumn colId="2">
      <filters>
        <filter val="U20M"/>
      </filters>
    </filterColumn>
  </autoFilter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MENS OVERALL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4"/>
  <sheetViews>
    <sheetView view="pageLayout" zoomScale="85" zoomScalePageLayoutView="85" workbookViewId="0">
      <selection activeCell="L70" sqref="J1:L70"/>
    </sheetView>
  </sheetViews>
  <sheetFormatPr defaultColWidth="9.109375" defaultRowHeight="14.4" x14ac:dyDescent="0.3"/>
  <cols>
    <col min="1" max="1" width="4.33203125" style="3" customWidth="1"/>
    <col min="2" max="2" width="24.5546875" customWidth="1"/>
    <col min="3" max="3" width="22.44140625" customWidth="1"/>
    <col min="4" max="4" width="11.44140625" customWidth="1"/>
    <col min="5" max="6" width="9.6640625" customWidth="1"/>
    <col min="7" max="7" width="9.44140625" customWidth="1"/>
    <col min="8" max="9" width="9.6640625" customWidth="1"/>
    <col min="10" max="10" width="8.88671875" style="1" customWidth="1"/>
    <col min="11" max="11" width="10.44140625" style="13" customWidth="1"/>
    <col min="12" max="12" width="8" style="13" customWidth="1"/>
  </cols>
  <sheetData>
    <row r="1" spans="1:13" x14ac:dyDescent="0.3">
      <c r="A1" s="71"/>
      <c r="B1" s="46" t="s">
        <v>21</v>
      </c>
      <c r="C1" s="46" t="s">
        <v>1</v>
      </c>
      <c r="D1" s="136" t="s">
        <v>20</v>
      </c>
      <c r="E1" s="46" t="s">
        <v>2</v>
      </c>
      <c r="F1" s="46" t="s">
        <v>3</v>
      </c>
      <c r="G1" s="46" t="s">
        <v>4</v>
      </c>
      <c r="H1" s="46" t="s">
        <v>5</v>
      </c>
      <c r="I1" s="46" t="s">
        <v>6</v>
      </c>
      <c r="J1" s="139" t="s">
        <v>7</v>
      </c>
      <c r="K1" s="140" t="s">
        <v>27</v>
      </c>
      <c r="L1" s="140" t="s">
        <v>0</v>
      </c>
    </row>
    <row r="2" spans="1:13" s="6" customFormat="1" ht="15" customHeight="1" x14ac:dyDescent="0.3">
      <c r="A2" s="71"/>
      <c r="B2" s="137" t="s">
        <v>23</v>
      </c>
      <c r="C2" s="121"/>
      <c r="D2" s="122"/>
      <c r="E2" s="82"/>
      <c r="F2" s="82"/>
      <c r="G2" s="82"/>
      <c r="H2" s="82"/>
      <c r="I2" s="82"/>
      <c r="J2" s="102"/>
      <c r="K2" s="103"/>
      <c r="L2" s="103"/>
      <c r="M2" s="9"/>
    </row>
    <row r="3" spans="1:13" s="6" customFormat="1" ht="15" customHeight="1" x14ac:dyDescent="0.3">
      <c r="A3" s="71"/>
      <c r="B3" s="101" t="s">
        <v>108</v>
      </c>
      <c r="C3" s="101" t="s">
        <v>109</v>
      </c>
      <c r="D3" s="122" t="s">
        <v>12</v>
      </c>
      <c r="E3" s="82">
        <v>1</v>
      </c>
      <c r="F3" s="82">
        <v>4</v>
      </c>
      <c r="G3" s="82">
        <v>1</v>
      </c>
      <c r="H3" s="83"/>
      <c r="I3" s="82">
        <v>1</v>
      </c>
      <c r="J3" s="102">
        <f>SUM(E3:I3)</f>
        <v>7</v>
      </c>
      <c r="K3" s="103">
        <v>7</v>
      </c>
      <c r="L3" s="103">
        <v>1</v>
      </c>
      <c r="M3" s="9"/>
    </row>
    <row r="4" spans="1:13" s="6" customFormat="1" ht="15" customHeight="1" x14ac:dyDescent="0.3">
      <c r="A4" s="71"/>
      <c r="B4" s="120" t="s">
        <v>544</v>
      </c>
      <c r="C4" s="121" t="s">
        <v>43</v>
      </c>
      <c r="D4" s="122" t="s">
        <v>12</v>
      </c>
      <c r="E4" s="83"/>
      <c r="F4" s="82">
        <v>3</v>
      </c>
      <c r="G4" s="82">
        <v>2</v>
      </c>
      <c r="H4" s="82">
        <v>1</v>
      </c>
      <c r="I4" s="82">
        <v>2</v>
      </c>
      <c r="J4" s="102">
        <f t="shared" ref="J4" si="0">SUM(E4:I4)</f>
        <v>8</v>
      </c>
      <c r="K4" s="103">
        <v>8</v>
      </c>
      <c r="L4" s="103">
        <v>2</v>
      </c>
      <c r="M4" s="9"/>
    </row>
    <row r="5" spans="1:13" s="6" customFormat="1" ht="15" customHeight="1" x14ac:dyDescent="0.3">
      <c r="A5" s="71"/>
      <c r="B5" s="101" t="s">
        <v>131</v>
      </c>
      <c r="C5" s="101" t="s">
        <v>43</v>
      </c>
      <c r="D5" s="122" t="s">
        <v>12</v>
      </c>
      <c r="E5" s="82">
        <v>6</v>
      </c>
      <c r="F5" s="82">
        <v>11</v>
      </c>
      <c r="G5" s="82">
        <v>12</v>
      </c>
      <c r="H5" s="82">
        <v>4</v>
      </c>
      <c r="I5" s="82">
        <v>9</v>
      </c>
      <c r="J5" s="102">
        <f t="shared" ref="J5:J20" si="1">SUM(E5:I5)</f>
        <v>42</v>
      </c>
      <c r="K5" s="103">
        <v>33</v>
      </c>
      <c r="L5" s="103">
        <v>3</v>
      </c>
      <c r="M5" s="9"/>
    </row>
    <row r="6" spans="1:13" s="6" customFormat="1" ht="15" customHeight="1" x14ac:dyDescent="0.3">
      <c r="A6" s="71"/>
      <c r="B6" s="101" t="s">
        <v>132</v>
      </c>
      <c r="C6" s="101" t="s">
        <v>49</v>
      </c>
      <c r="D6" s="122" t="s">
        <v>12</v>
      </c>
      <c r="E6" s="82">
        <v>7</v>
      </c>
      <c r="F6" s="82">
        <v>14</v>
      </c>
      <c r="G6" s="82">
        <v>10</v>
      </c>
      <c r="H6" s="82">
        <v>3</v>
      </c>
      <c r="I6" s="82">
        <v>3</v>
      </c>
      <c r="J6" s="102">
        <f t="shared" si="1"/>
        <v>37</v>
      </c>
      <c r="K6" s="103">
        <v>34</v>
      </c>
      <c r="L6" s="103">
        <v>4</v>
      </c>
      <c r="M6" s="9"/>
    </row>
    <row r="7" spans="1:13" s="6" customFormat="1" ht="15" customHeight="1" x14ac:dyDescent="0.3">
      <c r="A7" s="71"/>
      <c r="B7" s="101" t="s">
        <v>146</v>
      </c>
      <c r="C7" s="101" t="s">
        <v>43</v>
      </c>
      <c r="D7" s="122" t="s">
        <v>12</v>
      </c>
      <c r="E7" s="82">
        <v>12</v>
      </c>
      <c r="F7" s="82">
        <v>9</v>
      </c>
      <c r="G7" s="82">
        <v>11</v>
      </c>
      <c r="H7" s="82">
        <v>5</v>
      </c>
      <c r="I7" s="83"/>
      <c r="J7" s="102">
        <f t="shared" si="1"/>
        <v>37</v>
      </c>
      <c r="K7" s="103">
        <v>37</v>
      </c>
      <c r="L7" s="103">
        <v>5</v>
      </c>
      <c r="M7" s="9"/>
    </row>
    <row r="8" spans="1:13" s="6" customFormat="1" ht="15" customHeight="1" x14ac:dyDescent="0.3">
      <c r="A8" s="71"/>
      <c r="B8" s="101" t="s">
        <v>161</v>
      </c>
      <c r="C8" s="101" t="s">
        <v>162</v>
      </c>
      <c r="D8" s="122" t="s">
        <v>12</v>
      </c>
      <c r="E8" s="82">
        <v>17</v>
      </c>
      <c r="F8" s="82">
        <v>18</v>
      </c>
      <c r="G8" s="83"/>
      <c r="H8" s="82">
        <v>6</v>
      </c>
      <c r="I8" s="82">
        <v>5</v>
      </c>
      <c r="J8" s="102">
        <f t="shared" si="1"/>
        <v>46</v>
      </c>
      <c r="K8" s="103">
        <v>46</v>
      </c>
      <c r="L8" s="103">
        <v>6</v>
      </c>
      <c r="M8" s="9"/>
    </row>
    <row r="9" spans="1:13" s="6" customFormat="1" ht="15" customHeight="1" x14ac:dyDescent="0.3">
      <c r="A9" s="71"/>
      <c r="B9" s="101" t="s">
        <v>140</v>
      </c>
      <c r="C9" s="101" t="s">
        <v>293</v>
      </c>
      <c r="D9" s="122" t="s">
        <v>12</v>
      </c>
      <c r="E9" s="82">
        <v>10</v>
      </c>
      <c r="F9" s="82">
        <v>15</v>
      </c>
      <c r="G9" s="82">
        <v>17</v>
      </c>
      <c r="H9" s="82">
        <v>7</v>
      </c>
      <c r="I9" s="83"/>
      <c r="J9" s="102">
        <f t="shared" si="1"/>
        <v>49</v>
      </c>
      <c r="K9" s="103">
        <v>49</v>
      </c>
      <c r="L9" s="103">
        <v>7</v>
      </c>
      <c r="M9" s="9"/>
    </row>
    <row r="10" spans="1:13" s="6" customFormat="1" ht="15" customHeight="1" x14ac:dyDescent="0.3">
      <c r="A10" s="71"/>
      <c r="B10" s="101" t="s">
        <v>155</v>
      </c>
      <c r="C10" s="101" t="s">
        <v>293</v>
      </c>
      <c r="D10" s="122" t="s">
        <v>12</v>
      </c>
      <c r="E10" s="82">
        <v>16</v>
      </c>
      <c r="F10" s="82">
        <v>17</v>
      </c>
      <c r="G10" s="82">
        <v>15</v>
      </c>
      <c r="H10" s="82">
        <v>10</v>
      </c>
      <c r="I10" s="82">
        <v>10</v>
      </c>
      <c r="J10" s="102">
        <f t="shared" si="1"/>
        <v>68</v>
      </c>
      <c r="K10" s="103">
        <v>51</v>
      </c>
      <c r="L10" s="103">
        <v>8</v>
      </c>
      <c r="M10" s="9"/>
    </row>
    <row r="11" spans="1:13" s="6" customFormat="1" ht="15" customHeight="1" x14ac:dyDescent="0.3">
      <c r="A11" s="71"/>
      <c r="B11" s="120" t="s">
        <v>552</v>
      </c>
      <c r="C11" s="121" t="s">
        <v>32</v>
      </c>
      <c r="D11" s="122" t="s">
        <v>12</v>
      </c>
      <c r="E11" s="83"/>
      <c r="F11" s="82">
        <v>21</v>
      </c>
      <c r="G11" s="82">
        <v>22</v>
      </c>
      <c r="H11" s="82">
        <v>11</v>
      </c>
      <c r="I11" s="82">
        <v>8</v>
      </c>
      <c r="J11" s="102">
        <f t="shared" si="1"/>
        <v>62</v>
      </c>
      <c r="K11" s="103">
        <v>62</v>
      </c>
      <c r="L11" s="103">
        <v>9</v>
      </c>
      <c r="M11" s="9"/>
    </row>
    <row r="12" spans="1:13" s="6" customFormat="1" ht="15" customHeight="1" x14ac:dyDescent="0.3">
      <c r="A12" s="71"/>
      <c r="B12" s="101" t="s">
        <v>172</v>
      </c>
      <c r="C12" s="101" t="s">
        <v>32</v>
      </c>
      <c r="D12" s="122" t="s">
        <v>12</v>
      </c>
      <c r="E12" s="82">
        <v>20</v>
      </c>
      <c r="F12" s="82">
        <v>22</v>
      </c>
      <c r="G12" s="82">
        <v>18</v>
      </c>
      <c r="H12" s="83"/>
      <c r="I12" s="82">
        <v>4</v>
      </c>
      <c r="J12" s="102">
        <f t="shared" si="1"/>
        <v>64</v>
      </c>
      <c r="K12" s="103">
        <v>64</v>
      </c>
      <c r="L12" s="103">
        <v>10</v>
      </c>
      <c r="M12" s="9"/>
    </row>
    <row r="13" spans="1:13" s="6" customFormat="1" ht="15" customHeight="1" x14ac:dyDescent="0.3">
      <c r="A13" s="71"/>
      <c r="B13" s="101" t="s">
        <v>166</v>
      </c>
      <c r="C13" s="101" t="s">
        <v>167</v>
      </c>
      <c r="D13" s="122" t="s">
        <v>12</v>
      </c>
      <c r="E13" s="82">
        <v>19</v>
      </c>
      <c r="F13" s="82">
        <v>23</v>
      </c>
      <c r="G13" s="82">
        <v>20</v>
      </c>
      <c r="H13" s="82">
        <v>12</v>
      </c>
      <c r="I13" s="82">
        <v>11</v>
      </c>
      <c r="J13" s="102">
        <f t="shared" si="1"/>
        <v>85</v>
      </c>
      <c r="K13" s="103">
        <v>65</v>
      </c>
      <c r="L13" s="103">
        <v>11</v>
      </c>
      <c r="M13" s="9"/>
    </row>
    <row r="14" spans="1:13" s="6" customFormat="1" ht="15" customHeight="1" x14ac:dyDescent="0.3">
      <c r="A14" s="71"/>
      <c r="B14" s="101" t="s">
        <v>184</v>
      </c>
      <c r="C14" s="101" t="s">
        <v>66</v>
      </c>
      <c r="D14" s="122" t="s">
        <v>12</v>
      </c>
      <c r="E14" s="82">
        <v>22</v>
      </c>
      <c r="F14" s="82">
        <v>16</v>
      </c>
      <c r="G14" s="82">
        <v>19</v>
      </c>
      <c r="H14" s="83"/>
      <c r="I14" s="82">
        <v>14</v>
      </c>
      <c r="J14" s="102">
        <f t="shared" si="1"/>
        <v>71</v>
      </c>
      <c r="K14" s="103">
        <v>71</v>
      </c>
      <c r="L14" s="103">
        <v>12</v>
      </c>
      <c r="M14" s="9"/>
    </row>
    <row r="15" spans="1:13" s="6" customFormat="1" ht="15" customHeight="1" x14ac:dyDescent="0.3">
      <c r="A15" s="71"/>
      <c r="B15" s="101" t="s">
        <v>187</v>
      </c>
      <c r="C15" s="101" t="s">
        <v>293</v>
      </c>
      <c r="D15" s="122" t="s">
        <v>12</v>
      </c>
      <c r="E15" s="82">
        <v>23</v>
      </c>
      <c r="F15" s="82">
        <v>26</v>
      </c>
      <c r="G15" s="82">
        <v>26</v>
      </c>
      <c r="H15" s="82">
        <v>13</v>
      </c>
      <c r="I15" s="82">
        <v>12</v>
      </c>
      <c r="J15" s="102">
        <f t="shared" si="1"/>
        <v>100</v>
      </c>
      <c r="K15" s="103">
        <v>74</v>
      </c>
      <c r="L15" s="103">
        <v>13</v>
      </c>
      <c r="M15" s="9"/>
    </row>
    <row r="16" spans="1:13" s="6" customFormat="1" ht="15" customHeight="1" x14ac:dyDescent="0.3">
      <c r="A16" s="71"/>
      <c r="B16" s="101" t="s">
        <v>178</v>
      </c>
      <c r="C16" s="101" t="s">
        <v>293</v>
      </c>
      <c r="D16" s="122" t="s">
        <v>12</v>
      </c>
      <c r="E16" s="82">
        <v>21</v>
      </c>
      <c r="F16" s="82">
        <v>24</v>
      </c>
      <c r="G16" s="82">
        <v>27</v>
      </c>
      <c r="H16" s="82">
        <v>15</v>
      </c>
      <c r="I16" s="82">
        <v>16</v>
      </c>
      <c r="J16" s="102">
        <f t="shared" si="1"/>
        <v>103</v>
      </c>
      <c r="K16" s="103">
        <v>76</v>
      </c>
      <c r="L16" s="103">
        <v>14</v>
      </c>
      <c r="M16" s="9"/>
    </row>
    <row r="17" spans="1:13" s="6" customFormat="1" ht="15" customHeight="1" x14ac:dyDescent="0.3">
      <c r="A17" s="71"/>
      <c r="B17" s="101" t="s">
        <v>190</v>
      </c>
      <c r="C17" s="101" t="s">
        <v>47</v>
      </c>
      <c r="D17" s="122" t="s">
        <v>12</v>
      </c>
      <c r="E17" s="82">
        <v>25</v>
      </c>
      <c r="F17" s="82">
        <v>28</v>
      </c>
      <c r="G17" s="82">
        <v>25</v>
      </c>
      <c r="H17" s="82">
        <v>16</v>
      </c>
      <c r="I17" s="83"/>
      <c r="J17" s="102">
        <f t="shared" si="1"/>
        <v>94</v>
      </c>
      <c r="K17" s="103">
        <v>94</v>
      </c>
      <c r="L17" s="103">
        <v>15</v>
      </c>
      <c r="M17" s="9"/>
    </row>
    <row r="18" spans="1:13" s="6" customFormat="1" ht="15" customHeight="1" x14ac:dyDescent="0.3">
      <c r="A18" s="71"/>
      <c r="B18" s="101" t="s">
        <v>216</v>
      </c>
      <c r="C18" s="101" t="s">
        <v>72</v>
      </c>
      <c r="D18" s="122" t="s">
        <v>12</v>
      </c>
      <c r="E18" s="82">
        <v>33</v>
      </c>
      <c r="F18" s="82">
        <v>34</v>
      </c>
      <c r="G18" s="83"/>
      <c r="H18" s="82">
        <v>18</v>
      </c>
      <c r="I18" s="82">
        <v>21</v>
      </c>
      <c r="J18" s="102">
        <f t="shared" si="1"/>
        <v>106</v>
      </c>
      <c r="K18" s="103">
        <v>106</v>
      </c>
      <c r="L18" s="103">
        <v>16</v>
      </c>
      <c r="M18" s="9"/>
    </row>
    <row r="19" spans="1:13" s="6" customFormat="1" ht="15" customHeight="1" x14ac:dyDescent="0.3">
      <c r="A19" s="71"/>
      <c r="B19" s="120" t="s">
        <v>554</v>
      </c>
      <c r="C19" s="121" t="s">
        <v>45</v>
      </c>
      <c r="D19" s="122" t="s">
        <v>12</v>
      </c>
      <c r="E19" s="83"/>
      <c r="F19" s="82">
        <v>31</v>
      </c>
      <c r="G19" s="82">
        <v>37</v>
      </c>
      <c r="H19" s="84">
        <v>20</v>
      </c>
      <c r="I19" s="84">
        <v>20</v>
      </c>
      <c r="J19" s="102">
        <f t="shared" si="1"/>
        <v>108</v>
      </c>
      <c r="K19" s="103">
        <v>108</v>
      </c>
      <c r="L19" s="103">
        <v>17</v>
      </c>
      <c r="M19" s="9"/>
    </row>
    <row r="20" spans="1:13" s="6" customFormat="1" ht="15" customHeight="1" x14ac:dyDescent="0.3">
      <c r="A20" s="71"/>
      <c r="B20" s="101" t="s">
        <v>203</v>
      </c>
      <c r="C20" s="101" t="s">
        <v>49</v>
      </c>
      <c r="D20" s="122" t="s">
        <v>12</v>
      </c>
      <c r="E20" s="82">
        <v>30</v>
      </c>
      <c r="F20" s="82">
        <v>32</v>
      </c>
      <c r="G20" s="82">
        <v>31</v>
      </c>
      <c r="H20" s="83"/>
      <c r="I20" s="82">
        <v>17</v>
      </c>
      <c r="J20" s="102">
        <f t="shared" si="1"/>
        <v>110</v>
      </c>
      <c r="K20" s="103">
        <v>110</v>
      </c>
      <c r="L20" s="103">
        <v>18</v>
      </c>
      <c r="M20" s="9"/>
    </row>
    <row r="21" spans="1:13" s="6" customFormat="1" ht="15" customHeight="1" x14ac:dyDescent="0.3">
      <c r="A21" s="71"/>
      <c r="B21" s="138"/>
      <c r="C21" s="138"/>
      <c r="D21" s="119"/>
      <c r="E21" s="92"/>
      <c r="F21" s="92"/>
      <c r="G21" s="92"/>
      <c r="H21" s="92"/>
      <c r="I21" s="92"/>
      <c r="J21" s="128"/>
      <c r="K21" s="104"/>
      <c r="L21" s="104"/>
      <c r="M21" s="9"/>
    </row>
    <row r="22" spans="1:13" s="6" customFormat="1" ht="15" customHeight="1" x14ac:dyDescent="0.3">
      <c r="A22" s="71">
        <v>19</v>
      </c>
      <c r="B22" s="120" t="s">
        <v>543</v>
      </c>
      <c r="C22" s="121" t="s">
        <v>480</v>
      </c>
      <c r="D22" s="122" t="s">
        <v>12</v>
      </c>
      <c r="E22" s="83"/>
      <c r="F22" s="82">
        <v>1</v>
      </c>
      <c r="G22" s="83"/>
      <c r="H22" s="83"/>
      <c r="I22" s="83"/>
      <c r="J22" s="123" t="s">
        <v>683</v>
      </c>
      <c r="K22" s="113" t="s">
        <v>683</v>
      </c>
      <c r="L22" s="113" t="s">
        <v>683</v>
      </c>
      <c r="M22" s="9"/>
    </row>
    <row r="23" spans="1:13" s="6" customFormat="1" ht="15" customHeight="1" x14ac:dyDescent="0.3">
      <c r="A23" s="71">
        <v>20</v>
      </c>
      <c r="B23" s="120" t="s">
        <v>568</v>
      </c>
      <c r="C23" s="121" t="s">
        <v>43</v>
      </c>
      <c r="D23" s="122" t="s">
        <v>12</v>
      </c>
      <c r="E23" s="83"/>
      <c r="F23" s="83"/>
      <c r="G23" s="82">
        <v>5</v>
      </c>
      <c r="H23" s="83"/>
      <c r="I23" s="83"/>
      <c r="J23" s="123" t="s">
        <v>683</v>
      </c>
      <c r="K23" s="113" t="s">
        <v>683</v>
      </c>
      <c r="L23" s="113" t="s">
        <v>683</v>
      </c>
      <c r="M23" s="9"/>
    </row>
    <row r="24" spans="1:13" s="6" customFormat="1" ht="15" customHeight="1" x14ac:dyDescent="0.3">
      <c r="A24" s="71">
        <v>21</v>
      </c>
      <c r="B24" s="101" t="s">
        <v>112</v>
      </c>
      <c r="C24" s="101" t="s">
        <v>293</v>
      </c>
      <c r="D24" s="122" t="s">
        <v>12</v>
      </c>
      <c r="E24" s="82">
        <v>4</v>
      </c>
      <c r="F24" s="83"/>
      <c r="G24" s="83"/>
      <c r="H24" s="82">
        <v>2</v>
      </c>
      <c r="I24" s="83"/>
      <c r="J24" s="123" t="s">
        <v>683</v>
      </c>
      <c r="K24" s="113" t="s">
        <v>683</v>
      </c>
      <c r="L24" s="113" t="s">
        <v>683</v>
      </c>
      <c r="M24" s="9"/>
    </row>
    <row r="25" spans="1:13" s="6" customFormat="1" ht="15" customHeight="1" x14ac:dyDescent="0.3">
      <c r="A25" s="71">
        <v>22</v>
      </c>
      <c r="B25" s="101" t="s">
        <v>686</v>
      </c>
      <c r="C25" s="101" t="s">
        <v>109</v>
      </c>
      <c r="D25" s="122" t="s">
        <v>12</v>
      </c>
      <c r="E25" s="83"/>
      <c r="F25" s="83"/>
      <c r="G25" s="83"/>
      <c r="H25" s="83"/>
      <c r="I25" s="82">
        <v>7</v>
      </c>
      <c r="J25" s="123" t="s">
        <v>683</v>
      </c>
      <c r="K25" s="113" t="s">
        <v>683</v>
      </c>
      <c r="L25" s="113" t="s">
        <v>683</v>
      </c>
      <c r="M25" s="9"/>
    </row>
    <row r="26" spans="1:13" s="6" customFormat="1" ht="15" customHeight="1" x14ac:dyDescent="0.3">
      <c r="A26" s="71">
        <v>23</v>
      </c>
      <c r="B26" s="101" t="s">
        <v>110</v>
      </c>
      <c r="C26" s="101" t="s">
        <v>109</v>
      </c>
      <c r="D26" s="122" t="s">
        <v>12</v>
      </c>
      <c r="E26" s="82">
        <v>2</v>
      </c>
      <c r="F26" s="82">
        <v>2</v>
      </c>
      <c r="G26" s="82">
        <v>3</v>
      </c>
      <c r="H26" s="83"/>
      <c r="I26" s="83"/>
      <c r="J26" s="123" t="s">
        <v>683</v>
      </c>
      <c r="K26" s="113" t="s">
        <v>683</v>
      </c>
      <c r="L26" s="113" t="s">
        <v>683</v>
      </c>
      <c r="M26" s="9"/>
    </row>
    <row r="27" spans="1:13" s="6" customFormat="1" ht="15" customHeight="1" x14ac:dyDescent="0.3">
      <c r="A27" s="71">
        <v>24</v>
      </c>
      <c r="B27" s="120" t="s">
        <v>172</v>
      </c>
      <c r="C27" s="121" t="s">
        <v>32</v>
      </c>
      <c r="D27" s="122" t="s">
        <v>12</v>
      </c>
      <c r="E27" s="83"/>
      <c r="F27" s="83"/>
      <c r="G27" s="83"/>
      <c r="H27" s="82">
        <v>9</v>
      </c>
      <c r="I27" s="83"/>
      <c r="J27" s="123" t="s">
        <v>683</v>
      </c>
      <c r="K27" s="113" t="s">
        <v>683</v>
      </c>
      <c r="L27" s="113" t="s">
        <v>683</v>
      </c>
      <c r="M27" s="9"/>
    </row>
    <row r="28" spans="1:13" s="6" customFormat="1" ht="15" customHeight="1" x14ac:dyDescent="0.3">
      <c r="A28" s="71">
        <v>25</v>
      </c>
      <c r="B28" s="120" t="s">
        <v>548</v>
      </c>
      <c r="C28" s="121" t="s">
        <v>49</v>
      </c>
      <c r="D28" s="122" t="s">
        <v>12</v>
      </c>
      <c r="E28" s="83"/>
      <c r="F28" s="82">
        <v>10</v>
      </c>
      <c r="G28" s="83"/>
      <c r="H28" s="83"/>
      <c r="I28" s="83"/>
      <c r="J28" s="123" t="s">
        <v>683</v>
      </c>
      <c r="K28" s="113" t="s">
        <v>683</v>
      </c>
      <c r="L28" s="113" t="s">
        <v>683</v>
      </c>
      <c r="M28" s="9"/>
    </row>
    <row r="29" spans="1:13" s="6" customFormat="1" ht="15" customHeight="1" x14ac:dyDescent="0.3">
      <c r="A29" s="71">
        <v>26</v>
      </c>
      <c r="B29" s="101" t="s">
        <v>545</v>
      </c>
      <c r="C29" s="101" t="s">
        <v>69</v>
      </c>
      <c r="D29" s="122" t="s">
        <v>12</v>
      </c>
      <c r="E29" s="82">
        <v>5</v>
      </c>
      <c r="F29" s="82">
        <v>6</v>
      </c>
      <c r="G29" s="83"/>
      <c r="H29" s="83"/>
      <c r="I29" s="83"/>
      <c r="J29" s="123" t="s">
        <v>683</v>
      </c>
      <c r="K29" s="113" t="s">
        <v>683</v>
      </c>
      <c r="L29" s="113" t="s">
        <v>683</v>
      </c>
      <c r="M29" s="9"/>
    </row>
    <row r="30" spans="1:13" s="6" customFormat="1" ht="15" customHeight="1" x14ac:dyDescent="0.3">
      <c r="A30" s="71">
        <v>27</v>
      </c>
      <c r="B30" s="101" t="s">
        <v>111</v>
      </c>
      <c r="C30" s="101" t="s">
        <v>109</v>
      </c>
      <c r="D30" s="122" t="s">
        <v>12</v>
      </c>
      <c r="E30" s="82">
        <v>3</v>
      </c>
      <c r="F30" s="82">
        <v>5</v>
      </c>
      <c r="G30" s="82">
        <v>4</v>
      </c>
      <c r="H30" s="83"/>
      <c r="I30" s="83"/>
      <c r="J30" s="123" t="s">
        <v>683</v>
      </c>
      <c r="K30" s="113" t="s">
        <v>683</v>
      </c>
      <c r="L30" s="113" t="s">
        <v>683</v>
      </c>
      <c r="M30" s="9"/>
    </row>
    <row r="31" spans="1:13" s="6" customFormat="1" ht="15" customHeight="1" x14ac:dyDescent="0.3">
      <c r="A31" s="71">
        <v>28</v>
      </c>
      <c r="B31" s="120" t="s">
        <v>639</v>
      </c>
      <c r="C31" s="121" t="s">
        <v>32</v>
      </c>
      <c r="D31" s="122" t="s">
        <v>12</v>
      </c>
      <c r="E31" s="83"/>
      <c r="F31" s="83"/>
      <c r="G31" s="83"/>
      <c r="H31" s="82">
        <v>7</v>
      </c>
      <c r="I31" s="82">
        <v>6</v>
      </c>
      <c r="J31" s="123" t="s">
        <v>683</v>
      </c>
      <c r="K31" s="113" t="s">
        <v>683</v>
      </c>
      <c r="L31" s="113" t="s">
        <v>683</v>
      </c>
      <c r="M31" s="9"/>
    </row>
    <row r="32" spans="1:13" s="6" customFormat="1" ht="15" customHeight="1" x14ac:dyDescent="0.3">
      <c r="A32" s="71">
        <v>29</v>
      </c>
      <c r="B32" s="120" t="s">
        <v>126</v>
      </c>
      <c r="C32" s="121" t="s">
        <v>69</v>
      </c>
      <c r="D32" s="122" t="s">
        <v>12</v>
      </c>
      <c r="E32" s="83"/>
      <c r="F32" s="83"/>
      <c r="G32" s="82">
        <v>13</v>
      </c>
      <c r="H32" s="114"/>
      <c r="I32" s="114"/>
      <c r="J32" s="123" t="s">
        <v>683</v>
      </c>
      <c r="K32" s="113" t="s">
        <v>683</v>
      </c>
      <c r="L32" s="113" t="s">
        <v>683</v>
      </c>
      <c r="M32" s="9"/>
    </row>
    <row r="33" spans="1:13" s="6" customFormat="1" ht="15" customHeight="1" x14ac:dyDescent="0.3">
      <c r="A33" s="71">
        <v>30</v>
      </c>
      <c r="B33" s="101" t="s">
        <v>148</v>
      </c>
      <c r="C33" s="101" t="s">
        <v>38</v>
      </c>
      <c r="D33" s="122" t="s">
        <v>12</v>
      </c>
      <c r="E33" s="82">
        <v>13</v>
      </c>
      <c r="F33" s="83"/>
      <c r="G33" s="83"/>
      <c r="H33" s="83"/>
      <c r="I33" s="83"/>
      <c r="J33" s="123" t="s">
        <v>683</v>
      </c>
      <c r="K33" s="113" t="s">
        <v>683</v>
      </c>
      <c r="L33" s="113" t="s">
        <v>683</v>
      </c>
      <c r="M33" s="9"/>
    </row>
    <row r="34" spans="1:13" s="6" customFormat="1" ht="15" customHeight="1" x14ac:dyDescent="0.3">
      <c r="A34" s="71">
        <v>31</v>
      </c>
      <c r="B34" s="101" t="s">
        <v>675</v>
      </c>
      <c r="C34" s="101" t="s">
        <v>30</v>
      </c>
      <c r="D34" s="122" t="s">
        <v>12</v>
      </c>
      <c r="E34" s="83"/>
      <c r="F34" s="83"/>
      <c r="G34" s="83"/>
      <c r="H34" s="83"/>
      <c r="I34" s="82">
        <v>13</v>
      </c>
      <c r="J34" s="123" t="s">
        <v>683</v>
      </c>
      <c r="K34" s="113" t="s">
        <v>683</v>
      </c>
      <c r="L34" s="113" t="s">
        <v>683</v>
      </c>
      <c r="M34" s="9"/>
    </row>
    <row r="35" spans="1:13" s="6" customFormat="1" ht="15" customHeight="1" x14ac:dyDescent="0.3">
      <c r="A35" s="71">
        <v>32</v>
      </c>
      <c r="B35" s="120" t="s">
        <v>607</v>
      </c>
      <c r="C35" s="121" t="s">
        <v>69</v>
      </c>
      <c r="D35" s="122" t="s">
        <v>12</v>
      </c>
      <c r="E35" s="83"/>
      <c r="F35" s="83"/>
      <c r="G35" s="82">
        <v>14</v>
      </c>
      <c r="H35" s="83"/>
      <c r="I35" s="83"/>
      <c r="J35" s="123" t="s">
        <v>683</v>
      </c>
      <c r="K35" s="113" t="s">
        <v>683</v>
      </c>
      <c r="L35" s="113" t="s">
        <v>683</v>
      </c>
      <c r="M35" s="9"/>
    </row>
    <row r="36" spans="1:13" s="6" customFormat="1" ht="15" customHeight="1" x14ac:dyDescent="0.3">
      <c r="A36" s="71">
        <v>33</v>
      </c>
      <c r="B36" s="101" t="s">
        <v>150</v>
      </c>
      <c r="C36" s="101" t="s">
        <v>32</v>
      </c>
      <c r="D36" s="122" t="s">
        <v>12</v>
      </c>
      <c r="E36" s="82">
        <v>14</v>
      </c>
      <c r="F36" s="83"/>
      <c r="G36" s="83"/>
      <c r="H36" s="83"/>
      <c r="I36" s="83"/>
      <c r="J36" s="123" t="s">
        <v>683</v>
      </c>
      <c r="K36" s="113" t="s">
        <v>683</v>
      </c>
      <c r="L36" s="113" t="s">
        <v>683</v>
      </c>
      <c r="M36" s="9"/>
    </row>
    <row r="37" spans="1:13" s="6" customFormat="1" ht="15" customHeight="1" x14ac:dyDescent="0.3">
      <c r="A37" s="71">
        <v>34</v>
      </c>
      <c r="B37" s="120" t="s">
        <v>546</v>
      </c>
      <c r="C37" s="121" t="s">
        <v>49</v>
      </c>
      <c r="D37" s="122" t="s">
        <v>12</v>
      </c>
      <c r="E37" s="83"/>
      <c r="F37" s="82">
        <v>7</v>
      </c>
      <c r="G37" s="82">
        <v>7</v>
      </c>
      <c r="H37" s="83"/>
      <c r="I37" s="83"/>
      <c r="J37" s="123" t="s">
        <v>683</v>
      </c>
      <c r="K37" s="113" t="s">
        <v>683</v>
      </c>
      <c r="L37" s="113" t="s">
        <v>683</v>
      </c>
      <c r="M37" s="9"/>
    </row>
    <row r="38" spans="1:13" s="6" customFormat="1" ht="15" customHeight="1" x14ac:dyDescent="0.3">
      <c r="A38" s="71">
        <v>35</v>
      </c>
      <c r="B38" s="120" t="s">
        <v>676</v>
      </c>
      <c r="C38" s="121" t="s">
        <v>49</v>
      </c>
      <c r="D38" s="122" t="s">
        <v>12</v>
      </c>
      <c r="E38" s="83"/>
      <c r="F38" s="83"/>
      <c r="G38" s="83"/>
      <c r="H38" s="83"/>
      <c r="I38" s="82">
        <v>15</v>
      </c>
      <c r="J38" s="123" t="s">
        <v>683</v>
      </c>
      <c r="K38" s="113" t="s">
        <v>683</v>
      </c>
      <c r="L38" s="113" t="s">
        <v>683</v>
      </c>
      <c r="M38" s="9"/>
    </row>
    <row r="39" spans="1:13" s="6" customFormat="1" ht="15" customHeight="1" x14ac:dyDescent="0.3">
      <c r="A39" s="71">
        <v>36</v>
      </c>
      <c r="B39" s="101" t="s">
        <v>151</v>
      </c>
      <c r="C39" s="101" t="s">
        <v>109</v>
      </c>
      <c r="D39" s="122" t="s">
        <v>12</v>
      </c>
      <c r="E39" s="82">
        <v>15</v>
      </c>
      <c r="F39" s="83"/>
      <c r="G39" s="83"/>
      <c r="H39" s="83"/>
      <c r="I39" s="83"/>
      <c r="J39" s="123" t="s">
        <v>683</v>
      </c>
      <c r="K39" s="113" t="s">
        <v>683</v>
      </c>
      <c r="L39" s="113" t="s">
        <v>683</v>
      </c>
      <c r="M39" s="9"/>
    </row>
    <row r="40" spans="1:13" s="6" customFormat="1" ht="15" customHeight="1" x14ac:dyDescent="0.3">
      <c r="A40" s="71">
        <v>37</v>
      </c>
      <c r="B40" s="120" t="s">
        <v>570</v>
      </c>
      <c r="C40" s="121" t="s">
        <v>43</v>
      </c>
      <c r="D40" s="122" t="s">
        <v>12</v>
      </c>
      <c r="E40" s="83"/>
      <c r="F40" s="83"/>
      <c r="G40" s="82">
        <v>16</v>
      </c>
      <c r="H40" s="114"/>
      <c r="I40" s="114"/>
      <c r="J40" s="123" t="s">
        <v>683</v>
      </c>
      <c r="K40" s="113" t="s">
        <v>683</v>
      </c>
      <c r="L40" s="113" t="s">
        <v>683</v>
      </c>
      <c r="M40" s="9"/>
    </row>
    <row r="41" spans="1:13" s="6" customFormat="1" ht="15" customHeight="1" x14ac:dyDescent="0.3">
      <c r="A41" s="71">
        <v>38</v>
      </c>
      <c r="B41" s="120" t="s">
        <v>547</v>
      </c>
      <c r="C41" s="121" t="s">
        <v>95</v>
      </c>
      <c r="D41" s="122" t="s">
        <v>12</v>
      </c>
      <c r="E41" s="83"/>
      <c r="F41" s="82">
        <v>8</v>
      </c>
      <c r="G41" s="82">
        <v>8</v>
      </c>
      <c r="H41" s="114"/>
      <c r="I41" s="114"/>
      <c r="J41" s="123" t="s">
        <v>683</v>
      </c>
      <c r="K41" s="113" t="s">
        <v>683</v>
      </c>
      <c r="L41" s="113" t="s">
        <v>683</v>
      </c>
      <c r="M41" s="9"/>
    </row>
    <row r="42" spans="1:13" s="6" customFormat="1" ht="15" customHeight="1" x14ac:dyDescent="0.3">
      <c r="A42" s="71">
        <v>39</v>
      </c>
      <c r="B42" s="101" t="s">
        <v>139</v>
      </c>
      <c r="C42" s="101" t="s">
        <v>34</v>
      </c>
      <c r="D42" s="122" t="s">
        <v>12</v>
      </c>
      <c r="E42" s="82">
        <v>9</v>
      </c>
      <c r="F42" s="83"/>
      <c r="G42" s="82">
        <v>9</v>
      </c>
      <c r="H42" s="83"/>
      <c r="I42" s="83"/>
      <c r="J42" s="123" t="s">
        <v>683</v>
      </c>
      <c r="K42" s="113" t="s">
        <v>683</v>
      </c>
      <c r="L42" s="113" t="s">
        <v>683</v>
      </c>
      <c r="M42" s="9"/>
    </row>
    <row r="43" spans="1:13" s="6" customFormat="1" ht="15" customHeight="1" x14ac:dyDescent="0.3">
      <c r="A43" s="71">
        <v>40</v>
      </c>
      <c r="B43" s="120" t="s">
        <v>549</v>
      </c>
      <c r="C43" s="121" t="s">
        <v>49</v>
      </c>
      <c r="D43" s="122" t="s">
        <v>12</v>
      </c>
      <c r="E43" s="83"/>
      <c r="F43" s="82">
        <v>13</v>
      </c>
      <c r="G43" s="82">
        <v>6</v>
      </c>
      <c r="H43" s="83"/>
      <c r="I43" s="83"/>
      <c r="J43" s="123" t="s">
        <v>683</v>
      </c>
      <c r="K43" s="113" t="s">
        <v>683</v>
      </c>
      <c r="L43" s="113" t="s">
        <v>683</v>
      </c>
      <c r="M43" s="9"/>
    </row>
    <row r="44" spans="1:13" s="6" customFormat="1" ht="15" customHeight="1" x14ac:dyDescent="0.3">
      <c r="A44" s="71">
        <v>41</v>
      </c>
      <c r="B44" s="120" t="s">
        <v>550</v>
      </c>
      <c r="C44" s="121" t="s">
        <v>53</v>
      </c>
      <c r="D44" s="122" t="s">
        <v>12</v>
      </c>
      <c r="E44" s="83"/>
      <c r="F44" s="82">
        <v>19</v>
      </c>
      <c r="G44" s="83"/>
      <c r="H44" s="83"/>
      <c r="I44" s="83"/>
      <c r="J44" s="123" t="s">
        <v>683</v>
      </c>
      <c r="K44" s="113" t="s">
        <v>683</v>
      </c>
      <c r="L44" s="113" t="s">
        <v>683</v>
      </c>
      <c r="M44" s="9"/>
    </row>
    <row r="45" spans="1:13" s="6" customFormat="1" ht="15" customHeight="1" x14ac:dyDescent="0.3">
      <c r="A45" s="71">
        <v>42</v>
      </c>
      <c r="B45" s="120" t="s">
        <v>640</v>
      </c>
      <c r="C45" s="121" t="s">
        <v>32</v>
      </c>
      <c r="D45" s="122" t="s">
        <v>12</v>
      </c>
      <c r="E45" s="83"/>
      <c r="F45" s="83"/>
      <c r="G45" s="83"/>
      <c r="H45" s="82">
        <v>19</v>
      </c>
      <c r="I45" s="83"/>
      <c r="J45" s="123" t="s">
        <v>683</v>
      </c>
      <c r="K45" s="113" t="s">
        <v>683</v>
      </c>
      <c r="L45" s="113" t="s">
        <v>683</v>
      </c>
      <c r="M45" s="9"/>
    </row>
    <row r="46" spans="1:13" s="6" customFormat="1" ht="15" customHeight="1" x14ac:dyDescent="0.3">
      <c r="A46" s="71">
        <v>43</v>
      </c>
      <c r="B46" s="120" t="s">
        <v>687</v>
      </c>
      <c r="C46" s="121" t="s">
        <v>72</v>
      </c>
      <c r="D46" s="122" t="s">
        <v>12</v>
      </c>
      <c r="E46" s="83"/>
      <c r="F46" s="83"/>
      <c r="G46" s="83"/>
      <c r="H46" s="83"/>
      <c r="I46" s="82">
        <v>19</v>
      </c>
      <c r="J46" s="123" t="s">
        <v>683</v>
      </c>
      <c r="K46" s="113" t="s">
        <v>683</v>
      </c>
      <c r="L46" s="113" t="s">
        <v>683</v>
      </c>
      <c r="M46" s="9"/>
    </row>
    <row r="47" spans="1:13" s="6" customFormat="1" ht="15" customHeight="1" x14ac:dyDescent="0.3">
      <c r="A47" s="71">
        <v>44</v>
      </c>
      <c r="B47" s="120" t="s">
        <v>551</v>
      </c>
      <c r="C47" s="121" t="s">
        <v>109</v>
      </c>
      <c r="D47" s="122" t="s">
        <v>12</v>
      </c>
      <c r="E47" s="83"/>
      <c r="F47" s="82">
        <v>20</v>
      </c>
      <c r="G47" s="83"/>
      <c r="H47" s="83"/>
      <c r="I47" s="83"/>
      <c r="J47" s="123" t="s">
        <v>683</v>
      </c>
      <c r="K47" s="113" t="s">
        <v>683</v>
      </c>
      <c r="L47" s="113" t="s">
        <v>683</v>
      </c>
      <c r="M47" s="9"/>
    </row>
    <row r="48" spans="1:13" s="6" customFormat="1" ht="15" customHeight="1" x14ac:dyDescent="0.3">
      <c r="A48" s="71">
        <v>45</v>
      </c>
      <c r="B48" s="101" t="s">
        <v>134</v>
      </c>
      <c r="C48" s="101" t="s">
        <v>69</v>
      </c>
      <c r="D48" s="122" t="s">
        <v>12</v>
      </c>
      <c r="E48" s="82">
        <v>8</v>
      </c>
      <c r="F48" s="82">
        <v>12</v>
      </c>
      <c r="G48" s="83"/>
      <c r="H48" s="83"/>
      <c r="I48" s="83"/>
      <c r="J48" s="123" t="s">
        <v>683</v>
      </c>
      <c r="K48" s="113" t="s">
        <v>683</v>
      </c>
      <c r="L48" s="113" t="s">
        <v>683</v>
      </c>
      <c r="M48" s="9"/>
    </row>
    <row r="49" spans="1:13" s="6" customFormat="1" ht="15" customHeight="1" x14ac:dyDescent="0.3">
      <c r="A49" s="71">
        <v>46</v>
      </c>
      <c r="B49" s="120" t="s">
        <v>573</v>
      </c>
      <c r="C49" s="121" t="s">
        <v>95</v>
      </c>
      <c r="D49" s="122" t="s">
        <v>12</v>
      </c>
      <c r="E49" s="83"/>
      <c r="F49" s="83"/>
      <c r="G49" s="82">
        <v>21</v>
      </c>
      <c r="H49" s="83"/>
      <c r="I49" s="83"/>
      <c r="J49" s="123" t="s">
        <v>683</v>
      </c>
      <c r="K49" s="113" t="s">
        <v>683</v>
      </c>
      <c r="L49" s="113" t="s">
        <v>683</v>
      </c>
      <c r="M49" s="9"/>
    </row>
    <row r="50" spans="1:13" s="6" customFormat="1" ht="15" customHeight="1" x14ac:dyDescent="0.3">
      <c r="A50" s="71">
        <v>47</v>
      </c>
      <c r="B50" s="101" t="s">
        <v>193</v>
      </c>
      <c r="C50" s="101" t="s">
        <v>34</v>
      </c>
      <c r="D50" s="122" t="s">
        <v>12</v>
      </c>
      <c r="E50" s="82">
        <v>26</v>
      </c>
      <c r="F50" s="83"/>
      <c r="G50" s="83"/>
      <c r="H50" s="83"/>
      <c r="I50" s="83"/>
      <c r="J50" s="123" t="s">
        <v>683</v>
      </c>
      <c r="K50" s="113" t="s">
        <v>683</v>
      </c>
      <c r="L50" s="113" t="s">
        <v>683</v>
      </c>
      <c r="M50" s="9"/>
    </row>
    <row r="51" spans="1:13" s="6" customFormat="1" ht="15" customHeight="1" x14ac:dyDescent="0.3">
      <c r="A51" s="71">
        <v>48</v>
      </c>
      <c r="B51" s="120" t="s">
        <v>553</v>
      </c>
      <c r="C51" s="121" t="s">
        <v>109</v>
      </c>
      <c r="D51" s="122" t="s">
        <v>12</v>
      </c>
      <c r="E51" s="83"/>
      <c r="F51" s="82">
        <v>27</v>
      </c>
      <c r="G51" s="83"/>
      <c r="H51" s="83"/>
      <c r="I51" s="83"/>
      <c r="J51" s="123" t="s">
        <v>683</v>
      </c>
      <c r="K51" s="113" t="s">
        <v>683</v>
      </c>
      <c r="L51" s="113" t="s">
        <v>683</v>
      </c>
      <c r="M51" s="9"/>
    </row>
    <row r="52" spans="1:13" s="6" customFormat="1" ht="15" customHeight="1" x14ac:dyDescent="0.3">
      <c r="A52" s="71">
        <v>49</v>
      </c>
      <c r="B52" s="120" t="s">
        <v>578</v>
      </c>
      <c r="C52" s="121" t="s">
        <v>293</v>
      </c>
      <c r="D52" s="122" t="s">
        <v>12</v>
      </c>
      <c r="E52" s="83"/>
      <c r="F52" s="83"/>
      <c r="G52" s="82">
        <v>29</v>
      </c>
      <c r="H52" s="83"/>
      <c r="I52" s="83"/>
      <c r="J52" s="123" t="s">
        <v>683</v>
      </c>
      <c r="K52" s="113" t="s">
        <v>683</v>
      </c>
      <c r="L52" s="113" t="s">
        <v>683</v>
      </c>
      <c r="M52" s="9"/>
    </row>
    <row r="53" spans="1:13" s="6" customFormat="1" ht="15" customHeight="1" x14ac:dyDescent="0.3">
      <c r="A53" s="71">
        <v>50</v>
      </c>
      <c r="B53" s="120" t="s">
        <v>579</v>
      </c>
      <c r="C53" s="121" t="s">
        <v>72</v>
      </c>
      <c r="D53" s="122" t="s">
        <v>12</v>
      </c>
      <c r="E53" s="83"/>
      <c r="F53" s="83"/>
      <c r="G53" s="82">
        <v>30</v>
      </c>
      <c r="H53" s="83"/>
      <c r="I53" s="83"/>
      <c r="J53" s="123" t="s">
        <v>683</v>
      </c>
      <c r="K53" s="113" t="s">
        <v>683</v>
      </c>
      <c r="L53" s="113" t="s">
        <v>683</v>
      </c>
      <c r="M53" s="9"/>
    </row>
    <row r="54" spans="1:13" s="6" customFormat="1" ht="15" customHeight="1" x14ac:dyDescent="0.3">
      <c r="A54" s="71">
        <v>51</v>
      </c>
      <c r="B54" s="101" t="s">
        <v>208</v>
      </c>
      <c r="C54" s="101" t="s">
        <v>109</v>
      </c>
      <c r="D54" s="122" t="s">
        <v>12</v>
      </c>
      <c r="E54" s="82">
        <v>31</v>
      </c>
      <c r="F54" s="83"/>
      <c r="G54" s="83"/>
      <c r="H54" s="83"/>
      <c r="I54" s="83"/>
      <c r="J54" s="123" t="s">
        <v>683</v>
      </c>
      <c r="K54" s="113" t="s">
        <v>683</v>
      </c>
      <c r="L54" s="113" t="s">
        <v>683</v>
      </c>
      <c r="M54" s="9"/>
    </row>
    <row r="55" spans="1:13" s="6" customFormat="1" ht="15" customHeight="1" x14ac:dyDescent="0.3">
      <c r="A55" s="71">
        <v>52</v>
      </c>
      <c r="B55" s="120" t="s">
        <v>584</v>
      </c>
      <c r="C55" s="121" t="s">
        <v>66</v>
      </c>
      <c r="D55" s="122" t="s">
        <v>12</v>
      </c>
      <c r="E55" s="83"/>
      <c r="F55" s="83"/>
      <c r="G55" s="82">
        <v>33</v>
      </c>
      <c r="H55" s="83"/>
      <c r="I55" s="83"/>
      <c r="J55" s="123" t="s">
        <v>683</v>
      </c>
      <c r="K55" s="113" t="s">
        <v>683</v>
      </c>
      <c r="L55" s="113" t="s">
        <v>683</v>
      </c>
      <c r="M55" s="9"/>
    </row>
    <row r="56" spans="1:13" s="6" customFormat="1" ht="15" customHeight="1" x14ac:dyDescent="0.3">
      <c r="A56" s="71">
        <v>53</v>
      </c>
      <c r="B56" s="101" t="s">
        <v>259</v>
      </c>
      <c r="C56" s="101" t="s">
        <v>53</v>
      </c>
      <c r="D56" s="122" t="s">
        <v>12</v>
      </c>
      <c r="E56" s="82">
        <v>34</v>
      </c>
      <c r="F56" s="83"/>
      <c r="G56" s="83"/>
      <c r="H56" s="83"/>
      <c r="I56" s="83"/>
      <c r="J56" s="123" t="s">
        <v>683</v>
      </c>
      <c r="K56" s="113" t="s">
        <v>683</v>
      </c>
      <c r="L56" s="113" t="s">
        <v>683</v>
      </c>
      <c r="M56" s="9"/>
    </row>
    <row r="57" spans="1:13" s="6" customFormat="1" ht="15" customHeight="1" x14ac:dyDescent="0.3">
      <c r="A57" s="71">
        <v>54</v>
      </c>
      <c r="B57" s="120" t="s">
        <v>591</v>
      </c>
      <c r="C57" s="121" t="s">
        <v>43</v>
      </c>
      <c r="D57" s="122" t="s">
        <v>12</v>
      </c>
      <c r="E57" s="83"/>
      <c r="F57" s="83"/>
      <c r="G57" s="82">
        <v>36</v>
      </c>
      <c r="H57" s="83"/>
      <c r="I57" s="83"/>
      <c r="J57" s="123" t="s">
        <v>683</v>
      </c>
      <c r="K57" s="113" t="s">
        <v>683</v>
      </c>
      <c r="L57" s="113" t="s">
        <v>683</v>
      </c>
      <c r="M57" s="9"/>
    </row>
    <row r="58" spans="1:13" s="6" customFormat="1" ht="15" customHeight="1" x14ac:dyDescent="0.3">
      <c r="A58" s="71">
        <v>55</v>
      </c>
      <c r="B58" s="120" t="s">
        <v>595</v>
      </c>
      <c r="C58" s="121" t="s">
        <v>49</v>
      </c>
      <c r="D58" s="122" t="s">
        <v>12</v>
      </c>
      <c r="E58" s="83"/>
      <c r="F58" s="83"/>
      <c r="G58" s="82">
        <v>40</v>
      </c>
      <c r="H58" s="83"/>
      <c r="I58" s="83"/>
      <c r="J58" s="123" t="s">
        <v>683</v>
      </c>
      <c r="K58" s="113" t="s">
        <v>683</v>
      </c>
      <c r="L58" s="113" t="s">
        <v>683</v>
      </c>
      <c r="M58" s="9"/>
    </row>
    <row r="59" spans="1:13" s="6" customFormat="1" ht="15" customHeight="1" x14ac:dyDescent="0.3">
      <c r="A59" s="71">
        <v>56</v>
      </c>
      <c r="B59" s="101" t="s">
        <v>164</v>
      </c>
      <c r="C59" s="101" t="s">
        <v>66</v>
      </c>
      <c r="D59" s="122" t="s">
        <v>12</v>
      </c>
      <c r="E59" s="82">
        <v>18</v>
      </c>
      <c r="F59" s="83"/>
      <c r="G59" s="82">
        <v>23</v>
      </c>
      <c r="H59" s="114"/>
      <c r="I59" s="114"/>
      <c r="J59" s="123" t="s">
        <v>683</v>
      </c>
      <c r="K59" s="113" t="s">
        <v>683</v>
      </c>
      <c r="L59" s="113" t="s">
        <v>683</v>
      </c>
      <c r="M59" s="9"/>
    </row>
    <row r="60" spans="1:13" s="6" customFormat="1" ht="15" customHeight="1" x14ac:dyDescent="0.3">
      <c r="A60" s="71">
        <v>57</v>
      </c>
      <c r="B60" s="120" t="s">
        <v>575</v>
      </c>
      <c r="C60" s="121" t="s">
        <v>293</v>
      </c>
      <c r="D60" s="122" t="s">
        <v>12</v>
      </c>
      <c r="E60" s="83"/>
      <c r="F60" s="83"/>
      <c r="G60" s="82">
        <v>28</v>
      </c>
      <c r="H60" s="84">
        <v>14</v>
      </c>
      <c r="I60" s="114"/>
      <c r="J60" s="123" t="s">
        <v>683</v>
      </c>
      <c r="K60" s="113" t="s">
        <v>683</v>
      </c>
      <c r="L60" s="113" t="s">
        <v>683</v>
      </c>
      <c r="M60" s="9"/>
    </row>
    <row r="61" spans="1:13" s="6" customFormat="1" ht="15" customHeight="1" x14ac:dyDescent="0.3">
      <c r="A61" s="71">
        <v>58</v>
      </c>
      <c r="B61" s="120" t="s">
        <v>580</v>
      </c>
      <c r="C61" s="121" t="s">
        <v>34</v>
      </c>
      <c r="D61" s="122" t="s">
        <v>12</v>
      </c>
      <c r="E61" s="83"/>
      <c r="F61" s="83"/>
      <c r="G61" s="82">
        <v>32</v>
      </c>
      <c r="H61" s="83"/>
      <c r="I61" s="82">
        <v>18</v>
      </c>
      <c r="J61" s="123" t="s">
        <v>683</v>
      </c>
      <c r="K61" s="113" t="s">
        <v>683</v>
      </c>
      <c r="L61" s="113" t="s">
        <v>683</v>
      </c>
      <c r="M61" s="9"/>
    </row>
    <row r="62" spans="1:13" s="6" customFormat="1" ht="15" customHeight="1" x14ac:dyDescent="0.3">
      <c r="A62" s="71">
        <v>59</v>
      </c>
      <c r="B62" s="101" t="s">
        <v>188</v>
      </c>
      <c r="C62" s="101" t="s">
        <v>53</v>
      </c>
      <c r="D62" s="122" t="s">
        <v>12</v>
      </c>
      <c r="E62" s="82">
        <v>24</v>
      </c>
      <c r="F62" s="82">
        <v>29</v>
      </c>
      <c r="G62" s="83"/>
      <c r="H62" s="83"/>
      <c r="I62" s="83"/>
      <c r="J62" s="123" t="s">
        <v>683</v>
      </c>
      <c r="K62" s="113" t="s">
        <v>683</v>
      </c>
      <c r="L62" s="113" t="s">
        <v>683</v>
      </c>
      <c r="M62" s="9"/>
    </row>
    <row r="63" spans="1:13" s="6" customFormat="1" ht="15" customHeight="1" x14ac:dyDescent="0.3">
      <c r="A63" s="71">
        <v>60</v>
      </c>
      <c r="B63" s="120" t="s">
        <v>592</v>
      </c>
      <c r="C63" s="121" t="s">
        <v>47</v>
      </c>
      <c r="D63" s="122" t="s">
        <v>12</v>
      </c>
      <c r="E63" s="83"/>
      <c r="F63" s="83"/>
      <c r="G63" s="82">
        <v>39</v>
      </c>
      <c r="H63" s="82">
        <v>17</v>
      </c>
      <c r="I63" s="83"/>
      <c r="J63" s="123" t="s">
        <v>683</v>
      </c>
      <c r="K63" s="113" t="s">
        <v>683</v>
      </c>
      <c r="L63" s="113" t="s">
        <v>683</v>
      </c>
      <c r="M63" s="9"/>
    </row>
    <row r="64" spans="1:13" s="6" customFormat="1" ht="15" customHeight="1" x14ac:dyDescent="0.3">
      <c r="A64" s="71">
        <v>61</v>
      </c>
      <c r="B64" s="101" t="s">
        <v>194</v>
      </c>
      <c r="C64" s="101" t="s">
        <v>109</v>
      </c>
      <c r="D64" s="122" t="s">
        <v>12</v>
      </c>
      <c r="E64" s="82">
        <v>27</v>
      </c>
      <c r="F64" s="82">
        <v>30</v>
      </c>
      <c r="G64" s="83"/>
      <c r="H64" s="83"/>
      <c r="I64" s="83"/>
      <c r="J64" s="123" t="s">
        <v>683</v>
      </c>
      <c r="K64" s="113" t="s">
        <v>683</v>
      </c>
      <c r="L64" s="113" t="s">
        <v>683</v>
      </c>
      <c r="M64" s="9"/>
    </row>
    <row r="65" spans="1:13" s="6" customFormat="1" ht="15" customHeight="1" x14ac:dyDescent="0.3">
      <c r="A65" s="71">
        <v>62</v>
      </c>
      <c r="B65" s="101" t="s">
        <v>144</v>
      </c>
      <c r="C65" s="101" t="s">
        <v>38</v>
      </c>
      <c r="D65" s="122" t="s">
        <v>12</v>
      </c>
      <c r="E65" s="82">
        <v>11</v>
      </c>
      <c r="F65" s="82">
        <v>25</v>
      </c>
      <c r="G65" s="82">
        <v>24</v>
      </c>
      <c r="H65" s="83"/>
      <c r="I65" s="83"/>
      <c r="J65" s="123" t="s">
        <v>683</v>
      </c>
      <c r="K65" s="113" t="s">
        <v>683</v>
      </c>
      <c r="L65" s="113" t="s">
        <v>683</v>
      </c>
      <c r="M65" s="9"/>
    </row>
    <row r="66" spans="1:13" s="6" customFormat="1" ht="15" customHeight="1" x14ac:dyDescent="0.3">
      <c r="A66" s="71">
        <v>63</v>
      </c>
      <c r="B66" s="101" t="s">
        <v>199</v>
      </c>
      <c r="C66" s="101" t="s">
        <v>36</v>
      </c>
      <c r="D66" s="122" t="s">
        <v>12</v>
      </c>
      <c r="E66" s="82">
        <v>29</v>
      </c>
      <c r="F66" s="83"/>
      <c r="G66" s="82">
        <v>35</v>
      </c>
      <c r="H66" s="83"/>
      <c r="I66" s="83"/>
      <c r="J66" s="123" t="s">
        <v>683</v>
      </c>
      <c r="K66" s="113" t="s">
        <v>683</v>
      </c>
      <c r="L66" s="113" t="s">
        <v>683</v>
      </c>
      <c r="M66" s="9"/>
    </row>
    <row r="67" spans="1:13" s="6" customFormat="1" ht="15" customHeight="1" x14ac:dyDescent="0.3">
      <c r="A67" s="71">
        <v>64</v>
      </c>
      <c r="B67" s="101" t="s">
        <v>197</v>
      </c>
      <c r="C67" s="101" t="s">
        <v>38</v>
      </c>
      <c r="D67" s="122" t="s">
        <v>12</v>
      </c>
      <c r="E67" s="82">
        <v>28</v>
      </c>
      <c r="F67" s="83"/>
      <c r="G67" s="82">
        <v>38</v>
      </c>
      <c r="H67" s="83"/>
      <c r="I67" s="83"/>
      <c r="J67" s="123" t="s">
        <v>683</v>
      </c>
      <c r="K67" s="113" t="s">
        <v>683</v>
      </c>
      <c r="L67" s="113" t="s">
        <v>683</v>
      </c>
      <c r="M67" s="9"/>
    </row>
    <row r="68" spans="1:13" s="6" customFormat="1" ht="15" customHeight="1" x14ac:dyDescent="0.3">
      <c r="A68" s="71">
        <v>65</v>
      </c>
      <c r="B68" s="120" t="s">
        <v>555</v>
      </c>
      <c r="C68" s="121" t="s">
        <v>101</v>
      </c>
      <c r="D68" s="122" t="s">
        <v>12</v>
      </c>
      <c r="E68" s="83"/>
      <c r="F68" s="82">
        <v>35</v>
      </c>
      <c r="G68" s="82">
        <v>41</v>
      </c>
      <c r="H68" s="83"/>
      <c r="I68" s="83"/>
      <c r="J68" s="123" t="s">
        <v>683</v>
      </c>
      <c r="K68" s="113" t="s">
        <v>683</v>
      </c>
      <c r="L68" s="113" t="s">
        <v>683</v>
      </c>
      <c r="M68" s="9"/>
    </row>
    <row r="69" spans="1:13" s="6" customFormat="1" ht="15" customHeight="1" x14ac:dyDescent="0.3">
      <c r="A69" s="71">
        <v>66</v>
      </c>
      <c r="B69" s="120" t="s">
        <v>556</v>
      </c>
      <c r="C69" s="121" t="s">
        <v>109</v>
      </c>
      <c r="D69" s="122" t="s">
        <v>12</v>
      </c>
      <c r="E69" s="83"/>
      <c r="F69" s="82">
        <v>36</v>
      </c>
      <c r="G69" s="82">
        <v>42</v>
      </c>
      <c r="H69" s="114"/>
      <c r="I69" s="114"/>
      <c r="J69" s="123" t="s">
        <v>683</v>
      </c>
      <c r="K69" s="113" t="s">
        <v>683</v>
      </c>
      <c r="L69" s="113" t="s">
        <v>683</v>
      </c>
      <c r="M69" s="9"/>
    </row>
    <row r="70" spans="1:13" s="6" customFormat="1" ht="15" customHeight="1" x14ac:dyDescent="0.3">
      <c r="A70" s="71">
        <v>67</v>
      </c>
      <c r="B70" s="101" t="s">
        <v>212</v>
      </c>
      <c r="C70" s="101" t="s">
        <v>45</v>
      </c>
      <c r="D70" s="122" t="s">
        <v>12</v>
      </c>
      <c r="E70" s="82">
        <v>32</v>
      </c>
      <c r="F70" s="82">
        <v>33</v>
      </c>
      <c r="G70" s="82">
        <v>34</v>
      </c>
      <c r="H70" s="83"/>
      <c r="I70" s="83"/>
      <c r="J70" s="123" t="s">
        <v>683</v>
      </c>
      <c r="K70" s="113" t="s">
        <v>683</v>
      </c>
      <c r="L70" s="113" t="s">
        <v>683</v>
      </c>
      <c r="M70" s="9"/>
    </row>
    <row r="71" spans="1:13" ht="15" customHeight="1" x14ac:dyDescent="0.3">
      <c r="B71" s="12"/>
      <c r="C71" s="12"/>
      <c r="D71" s="12"/>
      <c r="E71" s="12"/>
      <c r="F71" s="12"/>
      <c r="G71" s="12"/>
      <c r="H71" s="12"/>
      <c r="I71" s="12"/>
      <c r="J71" s="12"/>
      <c r="K71" s="17"/>
      <c r="L71" s="17"/>
    </row>
    <row r="72" spans="1:13" ht="15" customHeight="1" x14ac:dyDescent="0.3">
      <c r="B72" s="12"/>
      <c r="C72" s="12"/>
      <c r="D72" s="12"/>
      <c r="E72" s="12"/>
      <c r="F72" s="12"/>
      <c r="G72" s="12"/>
      <c r="H72" s="12"/>
      <c r="I72" s="12"/>
      <c r="J72" s="12"/>
      <c r="K72" s="17"/>
      <c r="L72" s="17"/>
    </row>
    <row r="73" spans="1:13" ht="15" customHeight="1" x14ac:dyDescent="0.3">
      <c r="B73" s="12"/>
      <c r="C73" s="12"/>
      <c r="D73" s="12"/>
      <c r="E73" s="12"/>
      <c r="F73" s="12"/>
      <c r="G73" s="12"/>
      <c r="H73" s="12"/>
      <c r="I73" s="12"/>
      <c r="J73" s="12"/>
      <c r="K73" s="17"/>
      <c r="L73" s="17"/>
    </row>
    <row r="74" spans="1:13" ht="15" customHeight="1" x14ac:dyDescent="0.3">
      <c r="B74" s="12"/>
      <c r="C74" s="12"/>
      <c r="D74" s="12"/>
      <c r="E74" s="12"/>
      <c r="F74" s="12"/>
      <c r="G74" s="12"/>
      <c r="H74" s="12"/>
      <c r="I74" s="12"/>
      <c r="J74" s="12"/>
      <c r="K74" s="17"/>
      <c r="L74" s="17"/>
    </row>
    <row r="75" spans="1:13" ht="15" customHeight="1" x14ac:dyDescent="0.3">
      <c r="B75" s="12"/>
      <c r="C75" s="12"/>
      <c r="D75" s="12"/>
      <c r="E75" s="12"/>
      <c r="F75" s="12"/>
      <c r="G75" s="12"/>
      <c r="H75" s="12"/>
      <c r="I75" s="12"/>
      <c r="J75" s="12"/>
      <c r="K75" s="17"/>
      <c r="L75" s="17"/>
    </row>
    <row r="76" spans="1:13" ht="15" customHeight="1" x14ac:dyDescent="0.3">
      <c r="B76" s="12"/>
      <c r="C76" s="12"/>
      <c r="D76" s="12"/>
      <c r="E76" s="12"/>
      <c r="F76" s="12"/>
      <c r="G76" s="12"/>
      <c r="H76" s="12"/>
      <c r="I76" s="12"/>
      <c r="J76" s="12"/>
      <c r="K76" s="17"/>
      <c r="L76" s="17"/>
    </row>
    <row r="77" spans="1:13" ht="15" customHeight="1" x14ac:dyDescent="0.3">
      <c r="B77" s="12"/>
      <c r="C77" s="12"/>
      <c r="D77" s="12"/>
      <c r="E77" s="12"/>
      <c r="F77" s="12"/>
      <c r="G77" s="12"/>
      <c r="H77" s="12"/>
      <c r="I77" s="12"/>
      <c r="J77" s="12"/>
      <c r="K77" s="17"/>
      <c r="L77" s="17"/>
    </row>
    <row r="78" spans="1:13" ht="15" customHeight="1" x14ac:dyDescent="0.3">
      <c r="B78" s="12"/>
      <c r="C78" s="12"/>
      <c r="D78" s="12"/>
      <c r="E78" s="12"/>
      <c r="F78" s="12"/>
      <c r="G78" s="12"/>
      <c r="H78" s="12"/>
      <c r="I78" s="12"/>
      <c r="J78" s="12"/>
      <c r="K78" s="17"/>
      <c r="L78" s="17"/>
    </row>
    <row r="79" spans="1:13" ht="15" customHeight="1" x14ac:dyDescent="0.3">
      <c r="B79" s="12"/>
      <c r="C79" s="12"/>
      <c r="D79" s="12"/>
      <c r="E79" s="12"/>
      <c r="F79" s="12"/>
      <c r="G79" s="12"/>
      <c r="H79" s="12"/>
      <c r="I79" s="12"/>
      <c r="J79" s="12"/>
      <c r="K79" s="17"/>
      <c r="L79" s="17"/>
    </row>
    <row r="80" spans="1:13" ht="15" customHeight="1" x14ac:dyDescent="0.3">
      <c r="B80" s="12"/>
      <c r="C80" s="12"/>
      <c r="D80" s="12"/>
      <c r="E80" s="12"/>
      <c r="F80" s="12"/>
      <c r="G80" s="12"/>
      <c r="H80" s="12"/>
      <c r="I80" s="12"/>
      <c r="J80" s="12"/>
      <c r="K80" s="17"/>
      <c r="L80" s="17"/>
    </row>
    <row r="81" spans="2:12" ht="15" customHeight="1" x14ac:dyDescent="0.3">
      <c r="B81" s="12"/>
      <c r="C81" s="12"/>
      <c r="D81" s="12"/>
      <c r="E81" s="12"/>
      <c r="F81" s="12"/>
      <c r="G81" s="12"/>
      <c r="H81" s="12"/>
      <c r="I81" s="12"/>
      <c r="J81" s="12"/>
      <c r="K81" s="17"/>
      <c r="L81" s="17"/>
    </row>
    <row r="82" spans="2:12" ht="15" customHeight="1" x14ac:dyDescent="0.3">
      <c r="B82" s="12"/>
      <c r="C82" s="12"/>
      <c r="D82" s="12"/>
      <c r="E82" s="12"/>
      <c r="F82" s="12"/>
      <c r="G82" s="12"/>
      <c r="H82" s="12"/>
      <c r="I82" s="12"/>
      <c r="J82" s="12"/>
      <c r="K82" s="17"/>
      <c r="L82" s="17"/>
    </row>
    <row r="83" spans="2:12" ht="15" customHeight="1" x14ac:dyDescent="0.3">
      <c r="B83" s="12"/>
      <c r="C83" s="12"/>
      <c r="D83" s="12"/>
      <c r="E83" s="12"/>
      <c r="F83" s="12"/>
      <c r="G83" s="12"/>
      <c r="H83" s="12"/>
      <c r="I83" s="12"/>
      <c r="J83" s="12"/>
      <c r="K83" s="17"/>
      <c r="L83" s="17"/>
    </row>
    <row r="84" spans="2:12" ht="15" customHeight="1" x14ac:dyDescent="0.3">
      <c r="B84" s="12"/>
      <c r="C84" s="12"/>
      <c r="D84" s="12"/>
      <c r="E84" s="12"/>
      <c r="F84" s="12"/>
      <c r="G84" s="12"/>
      <c r="H84" s="12"/>
      <c r="I84" s="12"/>
      <c r="J84" s="12"/>
      <c r="K84" s="17"/>
      <c r="L84" s="17"/>
    </row>
    <row r="85" spans="2:12" ht="15" customHeight="1" x14ac:dyDescent="0.3">
      <c r="B85" s="12"/>
      <c r="C85" s="12"/>
      <c r="D85" s="12"/>
      <c r="E85" s="12"/>
      <c r="F85" s="12"/>
      <c r="G85" s="12"/>
      <c r="H85" s="12"/>
      <c r="I85" s="12"/>
      <c r="J85" s="12"/>
      <c r="K85" s="17"/>
      <c r="L85" s="17"/>
    </row>
    <row r="86" spans="2:12" ht="15" customHeight="1" x14ac:dyDescent="0.3">
      <c r="B86" s="12"/>
      <c r="C86" s="12"/>
      <c r="D86" s="12"/>
      <c r="E86" s="12"/>
      <c r="F86" s="12"/>
      <c r="G86" s="12"/>
      <c r="H86" s="12"/>
      <c r="I86" s="12"/>
      <c r="J86" s="12"/>
      <c r="K86" s="17"/>
      <c r="L86" s="17"/>
    </row>
    <row r="87" spans="2:12" ht="15" customHeight="1" x14ac:dyDescent="0.3">
      <c r="B87" s="12"/>
      <c r="C87" s="12"/>
      <c r="D87" s="12"/>
      <c r="E87" s="12"/>
      <c r="F87" s="12"/>
      <c r="G87" s="12"/>
      <c r="H87" s="12"/>
      <c r="I87" s="12"/>
      <c r="J87" s="12"/>
      <c r="K87" s="17"/>
      <c r="L87" s="17"/>
    </row>
    <row r="88" spans="2:12" ht="15" customHeight="1" x14ac:dyDescent="0.3">
      <c r="B88" s="12"/>
      <c r="C88" s="12"/>
      <c r="D88" s="12"/>
      <c r="E88" s="12"/>
      <c r="F88" s="12"/>
      <c r="G88" s="12"/>
      <c r="H88" s="12"/>
      <c r="I88" s="12"/>
      <c r="J88" s="12"/>
      <c r="K88" s="17"/>
      <c r="L88" s="17"/>
    </row>
    <row r="89" spans="2:12" ht="15" customHeight="1" x14ac:dyDescent="0.3">
      <c r="B89" s="12"/>
      <c r="C89" s="12"/>
      <c r="D89" s="12"/>
      <c r="E89" s="12"/>
      <c r="F89" s="12"/>
      <c r="G89" s="12"/>
      <c r="H89" s="12"/>
      <c r="I89" s="12"/>
      <c r="J89" s="12"/>
      <c r="K89" s="17"/>
      <c r="L89" s="17"/>
    </row>
    <row r="90" spans="2:12" ht="15" customHeight="1" x14ac:dyDescent="0.3">
      <c r="B90" s="12"/>
      <c r="C90" s="12"/>
      <c r="D90" s="12"/>
      <c r="E90" s="12"/>
      <c r="F90" s="12"/>
      <c r="G90" s="12"/>
      <c r="H90" s="12"/>
      <c r="I90" s="12"/>
      <c r="J90" s="12"/>
      <c r="K90" s="17"/>
      <c r="L90" s="17"/>
    </row>
    <row r="91" spans="2:12" ht="15" customHeight="1" x14ac:dyDescent="0.3">
      <c r="B91" s="12"/>
      <c r="C91" s="12"/>
      <c r="D91" s="12"/>
      <c r="E91" s="12"/>
      <c r="F91" s="12"/>
      <c r="G91" s="12"/>
      <c r="H91" s="12"/>
      <c r="I91" s="12"/>
      <c r="J91" s="12"/>
      <c r="K91" s="17"/>
      <c r="L91" s="17"/>
    </row>
    <row r="92" spans="2:12" ht="15" customHeight="1" x14ac:dyDescent="0.3">
      <c r="B92" s="12"/>
      <c r="C92" s="12"/>
      <c r="D92" s="12"/>
      <c r="E92" s="12"/>
      <c r="F92" s="12"/>
      <c r="G92" s="12"/>
      <c r="H92" s="12"/>
      <c r="I92" s="12"/>
      <c r="J92" s="12"/>
      <c r="K92" s="17"/>
      <c r="L92" s="17"/>
    </row>
    <row r="93" spans="2:12" x14ac:dyDescent="0.3">
      <c r="B93" s="12"/>
      <c r="C93" s="12"/>
      <c r="D93" s="12"/>
      <c r="E93" s="12"/>
      <c r="F93" s="12"/>
      <c r="G93" s="12"/>
      <c r="H93" s="12"/>
      <c r="I93" s="12"/>
      <c r="J93" s="12"/>
      <c r="K93" s="17"/>
      <c r="L93" s="17"/>
    </row>
    <row r="94" spans="2:12" x14ac:dyDescent="0.3">
      <c r="B94" s="12"/>
      <c r="C94" s="12"/>
      <c r="D94" s="12"/>
      <c r="E94" s="12"/>
      <c r="F94" s="12"/>
      <c r="G94" s="12"/>
      <c r="H94" s="12"/>
      <c r="I94" s="12"/>
      <c r="J94" s="12"/>
      <c r="K94" s="17"/>
      <c r="L94" s="17"/>
    </row>
    <row r="95" spans="2:12" x14ac:dyDescent="0.3">
      <c r="B95" s="12"/>
      <c r="C95" s="12"/>
      <c r="D95" s="12"/>
      <c r="E95" s="12"/>
      <c r="F95" s="12"/>
      <c r="G95" s="12"/>
      <c r="H95" s="12"/>
      <c r="I95" s="12"/>
      <c r="J95" s="12"/>
      <c r="K95" s="17"/>
      <c r="L95" s="17"/>
    </row>
    <row r="96" spans="2:12" x14ac:dyDescent="0.3">
      <c r="B96" s="12"/>
      <c r="C96" s="12"/>
      <c r="D96" s="12"/>
      <c r="E96" s="12"/>
      <c r="F96" s="12"/>
      <c r="G96" s="12"/>
      <c r="H96" s="12"/>
      <c r="I96" s="12"/>
      <c r="J96" s="12"/>
      <c r="K96" s="17"/>
      <c r="L96" s="17"/>
    </row>
    <row r="97" spans="2:12" x14ac:dyDescent="0.3">
      <c r="B97" s="12"/>
      <c r="C97" s="12"/>
      <c r="D97" s="12"/>
      <c r="E97" s="12"/>
      <c r="F97" s="12"/>
      <c r="G97" s="12"/>
      <c r="H97" s="12"/>
      <c r="I97" s="12"/>
      <c r="J97" s="12"/>
      <c r="K97" s="17"/>
      <c r="L97" s="17"/>
    </row>
    <row r="98" spans="2:12" x14ac:dyDescent="0.3">
      <c r="B98" s="12"/>
      <c r="C98" s="12"/>
      <c r="D98" s="12"/>
      <c r="E98" s="12"/>
      <c r="F98" s="12"/>
      <c r="G98" s="12"/>
      <c r="H98" s="12"/>
      <c r="I98" s="12"/>
      <c r="J98" s="12"/>
      <c r="K98" s="17"/>
      <c r="L98" s="17"/>
    </row>
    <row r="99" spans="2:12" x14ac:dyDescent="0.3">
      <c r="B99" s="12"/>
      <c r="C99" s="12"/>
      <c r="D99" s="12"/>
      <c r="E99" s="12"/>
      <c r="F99" s="12"/>
      <c r="G99" s="12"/>
      <c r="H99" s="12"/>
      <c r="I99" s="12"/>
      <c r="J99" s="12"/>
      <c r="K99" s="17"/>
      <c r="L99" s="17"/>
    </row>
    <row r="100" spans="2:12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7"/>
      <c r="L100" s="17"/>
    </row>
    <row r="101" spans="2:12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7"/>
      <c r="L101" s="17"/>
    </row>
    <row r="102" spans="2:12" x14ac:dyDescent="0.3">
      <c r="B102" s="12"/>
      <c r="C102" s="12"/>
      <c r="D102" s="12"/>
      <c r="E102" s="12"/>
      <c r="F102" s="12"/>
      <c r="G102" s="12"/>
      <c r="H102" s="12"/>
      <c r="I102" s="12"/>
      <c r="J102" s="12"/>
      <c r="K102" s="17"/>
      <c r="L102" s="17"/>
    </row>
    <row r="103" spans="2:12" x14ac:dyDescent="0.3">
      <c r="B103" s="12"/>
      <c r="C103" s="12"/>
      <c r="D103" s="12"/>
      <c r="E103" s="12"/>
      <c r="F103" s="12"/>
      <c r="G103" s="12"/>
      <c r="H103" s="12"/>
      <c r="I103" s="12"/>
      <c r="J103" s="12"/>
      <c r="K103" s="17"/>
      <c r="L103" s="17"/>
    </row>
    <row r="104" spans="2:12" x14ac:dyDescent="0.3">
      <c r="B104" s="12"/>
      <c r="C104" s="12"/>
      <c r="D104" s="12"/>
      <c r="E104" s="12"/>
      <c r="F104" s="12"/>
      <c r="G104" s="12"/>
      <c r="H104" s="12"/>
      <c r="I104" s="12"/>
      <c r="J104" s="12"/>
      <c r="K104" s="17"/>
      <c r="L104" s="17"/>
    </row>
    <row r="105" spans="2:12" x14ac:dyDescent="0.3">
      <c r="B105" s="12"/>
      <c r="C105" s="12"/>
      <c r="D105" s="12"/>
      <c r="E105" s="12"/>
      <c r="F105" s="12"/>
      <c r="G105" s="12"/>
      <c r="H105" s="12"/>
      <c r="I105" s="12"/>
      <c r="J105" s="12"/>
      <c r="K105" s="17"/>
      <c r="L105" s="17"/>
    </row>
    <row r="106" spans="2:12" x14ac:dyDescent="0.3">
      <c r="B106" s="12"/>
      <c r="C106" s="12"/>
      <c r="D106" s="12"/>
      <c r="E106" s="12"/>
      <c r="F106" s="12"/>
      <c r="G106" s="12"/>
      <c r="H106" s="12"/>
      <c r="I106" s="12"/>
      <c r="J106" s="12"/>
      <c r="K106" s="17"/>
      <c r="L106" s="17"/>
    </row>
    <row r="107" spans="2:12" x14ac:dyDescent="0.3">
      <c r="B107" s="12"/>
      <c r="C107" s="12"/>
      <c r="D107" s="12"/>
      <c r="E107" s="12"/>
      <c r="F107" s="12"/>
      <c r="G107" s="12"/>
      <c r="H107" s="12"/>
      <c r="I107" s="12"/>
      <c r="J107" s="12"/>
      <c r="K107" s="17"/>
      <c r="L107" s="17"/>
    </row>
    <row r="108" spans="2:12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7"/>
      <c r="L108" s="17"/>
    </row>
    <row r="109" spans="2:12" x14ac:dyDescent="0.3">
      <c r="B109" s="12"/>
      <c r="C109" s="12"/>
      <c r="D109" s="12"/>
      <c r="E109" s="12"/>
      <c r="F109" s="12"/>
      <c r="G109" s="12"/>
      <c r="H109" s="12"/>
      <c r="I109" s="12"/>
      <c r="J109" s="12"/>
      <c r="K109" s="17"/>
      <c r="L109" s="17"/>
    </row>
    <row r="110" spans="2:12" x14ac:dyDescent="0.3">
      <c r="B110" s="12"/>
      <c r="C110" s="12"/>
      <c r="D110" s="12"/>
      <c r="E110" s="12"/>
      <c r="F110" s="12"/>
      <c r="G110" s="12"/>
      <c r="H110" s="12"/>
      <c r="I110" s="12"/>
      <c r="J110" s="12"/>
      <c r="K110" s="17"/>
      <c r="L110" s="17"/>
    </row>
    <row r="111" spans="2:12" x14ac:dyDescent="0.3">
      <c r="B111" s="12"/>
      <c r="C111" s="12"/>
      <c r="D111" s="12"/>
      <c r="E111" s="12"/>
      <c r="F111" s="12"/>
      <c r="G111" s="12"/>
      <c r="H111" s="12"/>
      <c r="I111" s="12"/>
      <c r="J111" s="12"/>
      <c r="K111" s="17"/>
      <c r="L111" s="17"/>
    </row>
    <row r="112" spans="2:12" x14ac:dyDescent="0.3">
      <c r="B112" s="12"/>
      <c r="C112" s="12"/>
      <c r="D112" s="12"/>
      <c r="E112" s="12"/>
      <c r="F112" s="12"/>
      <c r="G112" s="12"/>
      <c r="H112" s="12"/>
      <c r="I112" s="12"/>
      <c r="J112" s="12"/>
      <c r="K112" s="17"/>
      <c r="L112" s="17"/>
    </row>
    <row r="113" spans="2:12" x14ac:dyDescent="0.3">
      <c r="B113" s="12"/>
      <c r="C113" s="12"/>
      <c r="D113" s="12"/>
      <c r="E113" s="12"/>
      <c r="F113" s="12"/>
      <c r="G113" s="12"/>
      <c r="H113" s="12"/>
      <c r="I113" s="12"/>
      <c r="J113" s="12"/>
      <c r="K113" s="17"/>
      <c r="L113" s="17"/>
    </row>
    <row r="114" spans="2:12" x14ac:dyDescent="0.3">
      <c r="B114" s="12"/>
      <c r="C114" s="12"/>
      <c r="D114" s="12"/>
      <c r="E114" s="12"/>
      <c r="F114" s="12"/>
      <c r="G114" s="12"/>
      <c r="H114" s="12"/>
      <c r="I114" s="12"/>
      <c r="J114" s="12"/>
      <c r="K114" s="17"/>
      <c r="L114" s="17"/>
    </row>
    <row r="115" spans="2:12" x14ac:dyDescent="0.3">
      <c r="B115" s="12"/>
      <c r="C115" s="12"/>
      <c r="D115" s="12"/>
      <c r="E115" s="12"/>
      <c r="F115" s="12"/>
      <c r="G115" s="12"/>
      <c r="H115" s="12"/>
      <c r="I115" s="12"/>
      <c r="J115" s="12"/>
      <c r="K115" s="17"/>
      <c r="L115" s="17"/>
    </row>
    <row r="116" spans="2:12" x14ac:dyDescent="0.3">
      <c r="B116" s="12"/>
      <c r="C116" s="12"/>
      <c r="D116" s="12"/>
      <c r="E116" s="12"/>
      <c r="F116" s="12"/>
      <c r="G116" s="12"/>
      <c r="H116" s="12"/>
      <c r="I116" s="12"/>
      <c r="J116" s="12"/>
      <c r="K116" s="17"/>
      <c r="L116" s="17"/>
    </row>
    <row r="117" spans="2:12" x14ac:dyDescent="0.3">
      <c r="B117" s="12"/>
      <c r="C117" s="12"/>
      <c r="D117" s="12"/>
      <c r="E117" s="12"/>
      <c r="F117" s="12"/>
      <c r="G117" s="12"/>
      <c r="H117" s="12"/>
      <c r="I117" s="12"/>
      <c r="J117" s="12"/>
      <c r="K117" s="17"/>
      <c r="L117" s="17"/>
    </row>
    <row r="118" spans="2:12" x14ac:dyDescent="0.3">
      <c r="B118" s="12"/>
      <c r="C118" s="12"/>
      <c r="D118" s="12"/>
      <c r="E118" s="12"/>
      <c r="F118" s="12"/>
      <c r="G118" s="12"/>
      <c r="H118" s="12"/>
      <c r="I118" s="12"/>
      <c r="J118" s="12"/>
      <c r="K118" s="17"/>
      <c r="L118" s="17"/>
    </row>
    <row r="119" spans="2:12" x14ac:dyDescent="0.3">
      <c r="B119" s="12"/>
      <c r="C119" s="12"/>
      <c r="D119" s="12"/>
      <c r="E119" s="12"/>
      <c r="F119" s="12"/>
      <c r="G119" s="12"/>
      <c r="H119" s="12"/>
      <c r="I119" s="12"/>
      <c r="J119" s="12"/>
      <c r="K119" s="17"/>
      <c r="L119" s="17"/>
    </row>
    <row r="120" spans="2:12" x14ac:dyDescent="0.3">
      <c r="B120" s="12"/>
      <c r="C120" s="12"/>
      <c r="D120" s="12"/>
      <c r="E120" s="12"/>
      <c r="F120" s="12"/>
      <c r="G120" s="12"/>
      <c r="H120" s="12"/>
      <c r="I120" s="12"/>
      <c r="J120" s="12"/>
      <c r="K120" s="17"/>
      <c r="L120" s="17"/>
    </row>
    <row r="121" spans="2:12" x14ac:dyDescent="0.3">
      <c r="B121" s="12"/>
      <c r="C121" s="12"/>
      <c r="D121" s="12"/>
      <c r="E121" s="12"/>
      <c r="F121" s="12"/>
      <c r="G121" s="12"/>
      <c r="H121" s="12"/>
      <c r="I121" s="12"/>
      <c r="J121" s="12"/>
      <c r="K121" s="17"/>
      <c r="L121" s="17"/>
    </row>
    <row r="122" spans="2:12" x14ac:dyDescent="0.3">
      <c r="B122" s="12"/>
      <c r="C122" s="12"/>
      <c r="D122" s="12"/>
      <c r="E122" s="12"/>
      <c r="F122" s="12"/>
      <c r="G122" s="12"/>
      <c r="H122" s="12"/>
      <c r="I122" s="12"/>
      <c r="J122" s="12"/>
      <c r="K122" s="17"/>
      <c r="L122" s="17"/>
    </row>
    <row r="123" spans="2:12" x14ac:dyDescent="0.3">
      <c r="B123" s="12"/>
      <c r="C123" s="12"/>
      <c r="D123" s="12"/>
      <c r="E123" s="12"/>
      <c r="F123" s="12"/>
      <c r="G123" s="12"/>
      <c r="H123" s="12"/>
      <c r="I123" s="12"/>
      <c r="J123" s="12"/>
      <c r="K123" s="17"/>
      <c r="L123" s="17"/>
    </row>
    <row r="124" spans="2:12" x14ac:dyDescent="0.3">
      <c r="B124" s="12"/>
      <c r="C124" s="12"/>
      <c r="D124" s="12"/>
      <c r="E124" s="12"/>
      <c r="F124" s="12"/>
      <c r="G124" s="12"/>
      <c r="H124" s="12"/>
      <c r="I124" s="12"/>
      <c r="J124" s="12"/>
      <c r="K124" s="17"/>
      <c r="L124" s="17"/>
    </row>
    <row r="125" spans="2:12" x14ac:dyDescent="0.3">
      <c r="B125" s="12"/>
      <c r="C125" s="12"/>
      <c r="D125" s="12"/>
      <c r="E125" s="12"/>
      <c r="F125" s="12"/>
      <c r="G125" s="12"/>
      <c r="H125" s="12"/>
      <c r="I125" s="12"/>
      <c r="J125" s="12"/>
      <c r="K125" s="17"/>
      <c r="L125" s="17"/>
    </row>
    <row r="126" spans="2:12" x14ac:dyDescent="0.3">
      <c r="B126" s="12"/>
      <c r="C126" s="12"/>
      <c r="D126" s="12"/>
      <c r="E126" s="12"/>
      <c r="F126" s="12"/>
      <c r="G126" s="12"/>
      <c r="H126" s="12"/>
      <c r="I126" s="12"/>
      <c r="J126" s="12"/>
      <c r="K126" s="17"/>
      <c r="L126" s="17"/>
    </row>
    <row r="127" spans="2:12" x14ac:dyDescent="0.3">
      <c r="B127" s="12"/>
      <c r="C127" s="12"/>
      <c r="D127" s="12"/>
      <c r="E127" s="12"/>
      <c r="F127" s="12"/>
      <c r="G127" s="12"/>
      <c r="H127" s="12"/>
      <c r="I127" s="12"/>
      <c r="J127" s="12"/>
      <c r="K127" s="17"/>
      <c r="L127" s="17"/>
    </row>
    <row r="128" spans="2:12" x14ac:dyDescent="0.3">
      <c r="B128" s="12"/>
      <c r="C128" s="12"/>
      <c r="D128" s="12"/>
      <c r="E128" s="12"/>
      <c r="F128" s="12"/>
      <c r="G128" s="12"/>
      <c r="H128" s="12"/>
      <c r="I128" s="12"/>
      <c r="J128" s="12"/>
      <c r="K128" s="17"/>
      <c r="L128" s="17"/>
    </row>
    <row r="129" spans="2:12" x14ac:dyDescent="0.3">
      <c r="B129" s="12"/>
      <c r="C129" s="12"/>
      <c r="D129" s="12"/>
      <c r="E129" s="12"/>
      <c r="F129" s="12"/>
      <c r="G129" s="12"/>
      <c r="H129" s="12"/>
      <c r="I129" s="12"/>
      <c r="J129" s="12"/>
      <c r="K129" s="17"/>
      <c r="L129" s="17"/>
    </row>
    <row r="130" spans="2:12" x14ac:dyDescent="0.3">
      <c r="B130" s="12"/>
      <c r="C130" s="12"/>
      <c r="D130" s="12"/>
      <c r="E130" s="12"/>
      <c r="F130" s="12"/>
      <c r="G130" s="12"/>
      <c r="H130" s="12"/>
      <c r="I130" s="12"/>
      <c r="J130" s="12"/>
      <c r="K130" s="17"/>
      <c r="L130" s="17"/>
    </row>
    <row r="131" spans="2:12" x14ac:dyDescent="0.3">
      <c r="B131" s="12"/>
      <c r="C131" s="12"/>
      <c r="D131" s="12"/>
      <c r="E131" s="12"/>
      <c r="F131" s="12"/>
      <c r="G131" s="12"/>
      <c r="H131" s="12"/>
      <c r="I131" s="12"/>
      <c r="J131" s="12"/>
      <c r="K131" s="17"/>
      <c r="L131" s="17"/>
    </row>
    <row r="132" spans="2:12" x14ac:dyDescent="0.3">
      <c r="B132" s="12"/>
      <c r="C132" s="12"/>
      <c r="D132" s="12"/>
      <c r="E132" s="12"/>
      <c r="F132" s="12"/>
      <c r="G132" s="12"/>
      <c r="H132" s="12"/>
      <c r="I132" s="12"/>
      <c r="J132" s="12"/>
      <c r="K132" s="17"/>
      <c r="L132" s="17"/>
    </row>
    <row r="133" spans="2:12" x14ac:dyDescent="0.3">
      <c r="B133" s="12"/>
      <c r="C133" s="12"/>
      <c r="D133" s="12"/>
      <c r="E133" s="12"/>
      <c r="F133" s="12"/>
      <c r="G133" s="12"/>
      <c r="H133" s="12"/>
      <c r="I133" s="12"/>
      <c r="J133" s="12"/>
      <c r="K133" s="17"/>
      <c r="L133" s="17"/>
    </row>
    <row r="134" spans="2:12" x14ac:dyDescent="0.3">
      <c r="B134" s="12"/>
      <c r="C134" s="12"/>
      <c r="D134" s="12"/>
      <c r="E134" s="12"/>
      <c r="F134" s="12"/>
      <c r="G134" s="12"/>
      <c r="H134" s="12"/>
      <c r="I134" s="12"/>
      <c r="J134" s="12"/>
      <c r="K134" s="17"/>
      <c r="L134" s="17"/>
    </row>
    <row r="135" spans="2:12" x14ac:dyDescent="0.3">
      <c r="B135" s="12"/>
      <c r="C135" s="12"/>
      <c r="D135" s="12"/>
      <c r="E135" s="12"/>
      <c r="F135" s="12"/>
      <c r="G135" s="12"/>
      <c r="H135" s="12"/>
      <c r="I135" s="12"/>
      <c r="J135" s="12"/>
      <c r="K135" s="17"/>
      <c r="L135" s="17"/>
    </row>
    <row r="136" spans="2:12" x14ac:dyDescent="0.3">
      <c r="B136" s="12"/>
      <c r="C136" s="12"/>
      <c r="D136" s="12"/>
      <c r="E136" s="12"/>
      <c r="F136" s="12"/>
      <c r="G136" s="12"/>
      <c r="H136" s="12"/>
      <c r="I136" s="12"/>
      <c r="J136" s="12"/>
      <c r="K136" s="17"/>
      <c r="L136" s="17"/>
    </row>
    <row r="137" spans="2:12" x14ac:dyDescent="0.3">
      <c r="B137" s="12"/>
      <c r="C137" s="12"/>
      <c r="D137" s="12"/>
      <c r="E137" s="12"/>
      <c r="F137" s="12"/>
      <c r="G137" s="12"/>
      <c r="H137" s="12"/>
      <c r="I137" s="12"/>
      <c r="J137" s="12"/>
      <c r="K137" s="17"/>
      <c r="L137" s="17"/>
    </row>
    <row r="138" spans="2:12" x14ac:dyDescent="0.3">
      <c r="B138" s="12"/>
      <c r="C138" s="12"/>
      <c r="D138" s="12"/>
      <c r="E138" s="12"/>
      <c r="F138" s="12"/>
      <c r="G138" s="12"/>
      <c r="H138" s="12"/>
      <c r="I138" s="12"/>
      <c r="J138" s="12"/>
      <c r="K138" s="17"/>
      <c r="L138" s="17"/>
    </row>
    <row r="139" spans="2:12" x14ac:dyDescent="0.3">
      <c r="B139" s="12"/>
      <c r="C139" s="12"/>
      <c r="D139" s="12"/>
      <c r="E139" s="12"/>
      <c r="F139" s="12"/>
      <c r="G139" s="12"/>
      <c r="H139" s="12"/>
      <c r="I139" s="12"/>
      <c r="J139" s="12"/>
      <c r="K139" s="17"/>
      <c r="L139" s="17"/>
    </row>
    <row r="140" spans="2:12" x14ac:dyDescent="0.3">
      <c r="B140" s="12"/>
      <c r="C140" s="12"/>
      <c r="D140" s="12"/>
      <c r="E140" s="12"/>
      <c r="F140" s="12"/>
      <c r="G140" s="12"/>
      <c r="H140" s="12"/>
      <c r="I140" s="12"/>
      <c r="J140" s="12"/>
      <c r="K140" s="17"/>
      <c r="L140" s="17"/>
    </row>
    <row r="141" spans="2:12" x14ac:dyDescent="0.3">
      <c r="B141" s="12"/>
      <c r="C141" s="12"/>
      <c r="D141" s="12"/>
      <c r="E141" s="12"/>
      <c r="F141" s="12"/>
      <c r="G141" s="12"/>
      <c r="H141" s="12"/>
      <c r="I141" s="12"/>
      <c r="J141" s="12"/>
      <c r="K141" s="17"/>
      <c r="L141" s="17"/>
    </row>
    <row r="142" spans="2:12" x14ac:dyDescent="0.3">
      <c r="B142" s="12"/>
      <c r="C142" s="12"/>
      <c r="D142" s="12"/>
      <c r="E142" s="12"/>
      <c r="F142" s="12"/>
      <c r="G142" s="12"/>
      <c r="H142" s="12"/>
      <c r="I142" s="12"/>
      <c r="J142" s="12"/>
      <c r="K142" s="17"/>
      <c r="L142" s="17"/>
    </row>
    <row r="143" spans="2:12" x14ac:dyDescent="0.3">
      <c r="B143" s="12"/>
      <c r="C143" s="12"/>
      <c r="D143" s="12"/>
      <c r="E143" s="12"/>
      <c r="F143" s="12"/>
      <c r="G143" s="12"/>
      <c r="H143" s="12"/>
      <c r="I143" s="12"/>
      <c r="J143" s="12"/>
      <c r="K143" s="17"/>
      <c r="L143" s="17"/>
    </row>
    <row r="144" spans="2:12" x14ac:dyDescent="0.3">
      <c r="B144" s="12"/>
      <c r="C144" s="12"/>
      <c r="D144" s="12"/>
      <c r="E144" s="12"/>
      <c r="F144" s="12"/>
      <c r="G144" s="12"/>
      <c r="H144" s="12"/>
      <c r="I144" s="12"/>
      <c r="J144" s="12"/>
      <c r="K144" s="17"/>
      <c r="L144" s="17"/>
    </row>
    <row r="145" spans="2:12" x14ac:dyDescent="0.3">
      <c r="B145" s="12"/>
      <c r="C145" s="12"/>
      <c r="D145" s="12"/>
      <c r="E145" s="12"/>
      <c r="F145" s="12"/>
      <c r="G145" s="12"/>
      <c r="H145" s="12"/>
      <c r="I145" s="12"/>
      <c r="J145" s="12"/>
      <c r="K145" s="17"/>
      <c r="L145" s="17"/>
    </row>
    <row r="146" spans="2:12" x14ac:dyDescent="0.3">
      <c r="B146" s="12"/>
      <c r="C146" s="12"/>
      <c r="D146" s="12"/>
      <c r="E146" s="12"/>
      <c r="F146" s="12"/>
      <c r="G146" s="12"/>
      <c r="H146" s="12"/>
      <c r="I146" s="12"/>
      <c r="J146" s="12"/>
      <c r="K146" s="17"/>
      <c r="L146" s="17"/>
    </row>
    <row r="147" spans="2:12" x14ac:dyDescent="0.3">
      <c r="B147" s="12"/>
      <c r="C147" s="12"/>
      <c r="D147" s="12"/>
      <c r="E147" s="12"/>
      <c r="F147" s="12"/>
      <c r="G147" s="12"/>
      <c r="H147" s="12"/>
      <c r="I147" s="12"/>
      <c r="J147" s="12"/>
      <c r="K147" s="17"/>
      <c r="L147" s="17"/>
    </row>
    <row r="148" spans="2:12" x14ac:dyDescent="0.3">
      <c r="B148" s="12"/>
      <c r="C148" s="12"/>
      <c r="D148" s="12"/>
      <c r="E148" s="12"/>
      <c r="F148" s="12"/>
      <c r="G148" s="12"/>
      <c r="H148" s="12"/>
      <c r="I148" s="12"/>
      <c r="J148" s="12"/>
      <c r="K148" s="17"/>
      <c r="L148" s="17"/>
    </row>
    <row r="149" spans="2:12" x14ac:dyDescent="0.3">
      <c r="B149" s="12"/>
      <c r="C149" s="12"/>
      <c r="D149" s="12"/>
      <c r="E149" s="12"/>
      <c r="F149" s="12"/>
      <c r="G149" s="12"/>
      <c r="H149" s="12"/>
      <c r="I149" s="12"/>
      <c r="J149" s="12"/>
      <c r="K149" s="17"/>
      <c r="L149" s="17"/>
    </row>
    <row r="150" spans="2:12" x14ac:dyDescent="0.3">
      <c r="B150" s="12"/>
      <c r="C150" s="12"/>
      <c r="D150" s="12"/>
      <c r="E150" s="12"/>
      <c r="F150" s="12"/>
      <c r="G150" s="12"/>
      <c r="H150" s="12"/>
      <c r="I150" s="12"/>
      <c r="J150" s="12"/>
      <c r="K150" s="17"/>
      <c r="L150" s="17"/>
    </row>
    <row r="151" spans="2:12" x14ac:dyDescent="0.3">
      <c r="B151" s="12"/>
      <c r="C151" s="12"/>
      <c r="D151" s="12"/>
      <c r="E151" s="12"/>
      <c r="F151" s="12"/>
      <c r="G151" s="12"/>
      <c r="H151" s="12"/>
      <c r="I151" s="12"/>
      <c r="J151" s="12"/>
      <c r="K151" s="17"/>
      <c r="L151" s="17"/>
    </row>
    <row r="152" spans="2:12" x14ac:dyDescent="0.3">
      <c r="B152" s="12"/>
      <c r="C152" s="12"/>
      <c r="D152" s="12"/>
      <c r="E152" s="12"/>
      <c r="F152" s="12"/>
      <c r="G152" s="12"/>
      <c r="H152" s="12"/>
      <c r="I152" s="12"/>
      <c r="J152" s="12"/>
      <c r="K152" s="17"/>
      <c r="L152" s="17"/>
    </row>
    <row r="153" spans="2:12" x14ac:dyDescent="0.3">
      <c r="B153" s="12"/>
      <c r="C153" s="12"/>
      <c r="D153" s="12"/>
      <c r="E153" s="12"/>
      <c r="F153" s="12"/>
      <c r="G153" s="12"/>
      <c r="H153" s="12"/>
      <c r="I153" s="12"/>
      <c r="J153" s="12"/>
      <c r="K153" s="17"/>
      <c r="L153" s="17"/>
    </row>
    <row r="154" spans="2:12" x14ac:dyDescent="0.3">
      <c r="B154" s="12"/>
      <c r="C154" s="12"/>
      <c r="D154" s="12"/>
      <c r="E154" s="12"/>
      <c r="F154" s="12"/>
      <c r="G154" s="12"/>
      <c r="H154" s="12"/>
      <c r="I154" s="12"/>
      <c r="J154" s="12"/>
      <c r="K154" s="17"/>
      <c r="L154" s="17"/>
    </row>
    <row r="155" spans="2:12" x14ac:dyDescent="0.3">
      <c r="B155" s="12"/>
      <c r="C155" s="12"/>
      <c r="D155" s="12"/>
      <c r="E155" s="12"/>
      <c r="F155" s="12"/>
      <c r="G155" s="12"/>
      <c r="H155" s="12"/>
      <c r="I155" s="12"/>
      <c r="J155" s="12"/>
      <c r="K155" s="17"/>
      <c r="L155" s="17"/>
    </row>
    <row r="156" spans="2:12" x14ac:dyDescent="0.3">
      <c r="B156" s="12"/>
      <c r="C156" s="12"/>
      <c r="D156" s="12"/>
      <c r="E156" s="12"/>
      <c r="F156" s="12"/>
      <c r="G156" s="12"/>
      <c r="H156" s="12"/>
      <c r="I156" s="12"/>
      <c r="J156" s="12"/>
      <c r="K156" s="17"/>
      <c r="L156" s="17"/>
    </row>
    <row r="157" spans="2:12" x14ac:dyDescent="0.3">
      <c r="B157" s="12"/>
      <c r="C157" s="12"/>
      <c r="D157" s="12"/>
      <c r="E157" s="12"/>
      <c r="F157" s="12"/>
      <c r="G157" s="12"/>
      <c r="H157" s="12"/>
      <c r="I157" s="12"/>
      <c r="J157" s="12"/>
      <c r="K157" s="17"/>
      <c r="L157" s="17"/>
    </row>
    <row r="158" spans="2:12" x14ac:dyDescent="0.3">
      <c r="B158" s="12"/>
      <c r="C158" s="12"/>
      <c r="D158" s="12"/>
      <c r="E158" s="12"/>
      <c r="F158" s="12"/>
      <c r="G158" s="12"/>
      <c r="H158" s="12"/>
      <c r="I158" s="12"/>
      <c r="J158" s="12"/>
      <c r="K158" s="17"/>
      <c r="L158" s="17"/>
    </row>
    <row r="159" spans="2:12" x14ac:dyDescent="0.3">
      <c r="B159" s="12"/>
      <c r="C159" s="12"/>
      <c r="D159" s="12"/>
      <c r="E159" s="12"/>
      <c r="F159" s="12"/>
      <c r="G159" s="12"/>
      <c r="H159" s="12"/>
      <c r="I159" s="12"/>
      <c r="J159" s="12"/>
      <c r="K159" s="17"/>
      <c r="L159" s="17"/>
    </row>
    <row r="160" spans="2:12" x14ac:dyDescent="0.3">
      <c r="B160" s="12"/>
      <c r="C160" s="12"/>
      <c r="D160" s="12"/>
      <c r="E160" s="12"/>
      <c r="F160" s="12"/>
      <c r="G160" s="12"/>
      <c r="H160" s="12"/>
      <c r="I160" s="12"/>
      <c r="J160" s="12"/>
      <c r="K160" s="17"/>
      <c r="L160" s="17"/>
    </row>
    <row r="161" spans="2:12" x14ac:dyDescent="0.3">
      <c r="B161" s="12"/>
      <c r="C161" s="12"/>
      <c r="D161" s="12"/>
      <c r="E161" s="12"/>
      <c r="F161" s="12"/>
      <c r="G161" s="12"/>
      <c r="H161" s="12"/>
      <c r="I161" s="12"/>
      <c r="J161" s="12"/>
      <c r="K161" s="17"/>
      <c r="L161" s="17"/>
    </row>
    <row r="162" spans="2:12" x14ac:dyDescent="0.3">
      <c r="B162" s="12"/>
      <c r="C162" s="12"/>
      <c r="D162" s="12"/>
      <c r="E162" s="12"/>
      <c r="F162" s="12"/>
      <c r="G162" s="12"/>
      <c r="H162" s="12"/>
      <c r="I162" s="12"/>
      <c r="J162" s="12"/>
      <c r="K162" s="17"/>
      <c r="L162" s="17"/>
    </row>
    <row r="163" spans="2:12" x14ac:dyDescent="0.3">
      <c r="B163" s="12"/>
      <c r="C163" s="12"/>
      <c r="D163" s="12"/>
      <c r="E163" s="12"/>
      <c r="F163" s="12"/>
      <c r="G163" s="12"/>
      <c r="H163" s="12"/>
      <c r="I163" s="12"/>
      <c r="J163" s="12"/>
      <c r="K163" s="17"/>
      <c r="L163" s="17"/>
    </row>
    <row r="164" spans="2:12" x14ac:dyDescent="0.3">
      <c r="B164" s="12"/>
      <c r="C164" s="12"/>
      <c r="D164" s="12"/>
      <c r="E164" s="12"/>
      <c r="F164" s="12"/>
      <c r="G164" s="12"/>
      <c r="H164" s="12"/>
      <c r="I164" s="12"/>
      <c r="J164" s="12"/>
      <c r="K164" s="17"/>
      <c r="L164" s="17"/>
    </row>
    <row r="165" spans="2:12" x14ac:dyDescent="0.3">
      <c r="B165" s="12"/>
      <c r="C165" s="12"/>
      <c r="D165" s="12"/>
      <c r="E165" s="12"/>
      <c r="F165" s="12"/>
      <c r="G165" s="12"/>
      <c r="H165" s="12"/>
      <c r="I165" s="12"/>
      <c r="J165" s="12"/>
      <c r="K165" s="17"/>
      <c r="L165" s="17"/>
    </row>
    <row r="166" spans="2:12" x14ac:dyDescent="0.3">
      <c r="B166" s="12"/>
      <c r="C166" s="12"/>
      <c r="D166" s="12"/>
      <c r="E166" s="12"/>
      <c r="F166" s="12"/>
      <c r="G166" s="12"/>
      <c r="H166" s="12"/>
      <c r="I166" s="12"/>
      <c r="J166" s="12"/>
      <c r="K166" s="17"/>
      <c r="L166" s="17"/>
    </row>
    <row r="167" spans="2:12" x14ac:dyDescent="0.3">
      <c r="B167" s="12"/>
      <c r="C167" s="12"/>
      <c r="D167" s="12"/>
      <c r="E167" s="12"/>
      <c r="F167" s="12"/>
      <c r="G167" s="12"/>
      <c r="H167" s="12"/>
      <c r="I167" s="12"/>
      <c r="J167" s="12"/>
      <c r="K167" s="17"/>
      <c r="L167" s="17"/>
    </row>
    <row r="168" spans="2:12" x14ac:dyDescent="0.3">
      <c r="B168" s="12"/>
      <c r="C168" s="12"/>
      <c r="D168" s="12"/>
      <c r="E168" s="12"/>
      <c r="F168" s="12"/>
      <c r="G168" s="12"/>
      <c r="H168" s="12"/>
      <c r="I168" s="12"/>
      <c r="J168" s="12"/>
      <c r="K168" s="17"/>
      <c r="L168" s="17"/>
    </row>
    <row r="169" spans="2:12" x14ac:dyDescent="0.3">
      <c r="B169" s="12"/>
      <c r="C169" s="12"/>
      <c r="D169" s="12"/>
      <c r="E169" s="12"/>
      <c r="F169" s="12"/>
      <c r="G169" s="12"/>
      <c r="H169" s="12"/>
      <c r="I169" s="12"/>
      <c r="J169" s="12"/>
      <c r="K169" s="17"/>
      <c r="L169" s="17"/>
    </row>
    <row r="170" spans="2:12" x14ac:dyDescent="0.3">
      <c r="B170" s="12"/>
      <c r="C170" s="12"/>
      <c r="D170" s="12"/>
      <c r="E170" s="12"/>
      <c r="F170" s="12"/>
      <c r="G170" s="12"/>
      <c r="H170" s="12"/>
      <c r="I170" s="12"/>
      <c r="J170" s="12"/>
      <c r="K170" s="17"/>
      <c r="L170" s="17"/>
    </row>
    <row r="171" spans="2:12" x14ac:dyDescent="0.3">
      <c r="B171" s="12"/>
      <c r="C171" s="12"/>
      <c r="D171" s="12"/>
      <c r="E171" s="12"/>
      <c r="F171" s="12"/>
      <c r="G171" s="12"/>
      <c r="H171" s="12"/>
      <c r="I171" s="12"/>
      <c r="J171" s="12"/>
      <c r="K171" s="17"/>
      <c r="L171" s="17"/>
    </row>
    <row r="172" spans="2:12" x14ac:dyDescent="0.3">
      <c r="B172" s="12"/>
      <c r="C172" s="12"/>
      <c r="D172" s="12"/>
      <c r="E172" s="12"/>
      <c r="F172" s="12"/>
      <c r="G172" s="12"/>
      <c r="H172" s="12"/>
      <c r="I172" s="12"/>
      <c r="J172" s="12"/>
      <c r="K172" s="17"/>
      <c r="L172" s="17"/>
    </row>
    <row r="173" spans="2:12" x14ac:dyDescent="0.3">
      <c r="B173" s="12"/>
      <c r="C173" s="12"/>
      <c r="D173" s="12"/>
      <c r="E173" s="12"/>
      <c r="F173" s="12"/>
      <c r="G173" s="12"/>
      <c r="H173" s="12"/>
      <c r="I173" s="12"/>
      <c r="J173" s="12"/>
      <c r="K173" s="17"/>
      <c r="L173" s="17"/>
    </row>
    <row r="174" spans="2:12" x14ac:dyDescent="0.3">
      <c r="B174" s="12"/>
      <c r="C174" s="12"/>
      <c r="D174" s="12"/>
      <c r="E174" s="12"/>
      <c r="F174" s="12"/>
      <c r="G174" s="12"/>
      <c r="J174" s="12"/>
      <c r="K174" s="17"/>
      <c r="L174" s="17"/>
    </row>
  </sheetData>
  <sheetProtection algorithmName="SHA-512" hashValue="MXYy+hJ6SDj+a1Tbn59ro5iZRHD9ArhrNy81s7ZyS+DMz20I1xAzkJhLapyIzerzduEm5m8MaclVZ1jTA5V/JQ==" saltValue="qoWoOE6eMC8gshebmJX/Vw==" spinCount="100000" sheet="1" objects="1" scenarios="1"/>
  <autoFilter ref="B1:L70" xr:uid="{00000000-0009-0000-0000-000004000000}"/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- 202526 MENS OVERALL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M338"/>
  <sheetViews>
    <sheetView view="pageLayout" zoomScale="85" zoomScalePageLayoutView="85" workbookViewId="0">
      <selection activeCell="L300" sqref="J8:L300"/>
    </sheetView>
  </sheetViews>
  <sheetFormatPr defaultColWidth="9.109375" defaultRowHeight="14.4" x14ac:dyDescent="0.3"/>
  <cols>
    <col min="1" max="1" width="4.33203125" style="3" customWidth="1"/>
    <col min="2" max="2" width="24.5546875" customWidth="1"/>
    <col min="3" max="3" width="22.44140625" customWidth="1"/>
    <col min="4" max="4" width="11.44140625" customWidth="1"/>
    <col min="5" max="6" width="9.6640625" customWidth="1"/>
    <col min="7" max="7" width="9.44140625" customWidth="1"/>
    <col min="8" max="9" width="9.6640625" customWidth="1"/>
    <col min="10" max="10" width="8.88671875" style="1" customWidth="1"/>
    <col min="11" max="11" width="10.44140625" style="13" customWidth="1"/>
    <col min="12" max="12" width="8" style="13" customWidth="1"/>
  </cols>
  <sheetData>
    <row r="1" spans="1:13" x14ac:dyDescent="0.3">
      <c r="B1" s="94" t="s">
        <v>21</v>
      </c>
      <c r="C1" s="94" t="s">
        <v>1</v>
      </c>
      <c r="D1" s="94" t="s">
        <v>20</v>
      </c>
      <c r="E1" s="94" t="s">
        <v>2</v>
      </c>
      <c r="F1" s="94" t="s">
        <v>3</v>
      </c>
      <c r="G1" s="94" t="s">
        <v>4</v>
      </c>
      <c r="H1" s="94" t="s">
        <v>5</v>
      </c>
      <c r="I1" s="94" t="s">
        <v>6</v>
      </c>
      <c r="J1" s="86" t="s">
        <v>7</v>
      </c>
      <c r="K1" s="85" t="s">
        <v>27</v>
      </c>
      <c r="L1" s="85" t="s">
        <v>0</v>
      </c>
    </row>
    <row r="2" spans="1:13" s="6" customFormat="1" ht="18.75" hidden="1" customHeight="1" x14ac:dyDescent="0.3">
      <c r="A2" s="27"/>
      <c r="B2" s="63" t="s">
        <v>26</v>
      </c>
      <c r="C2" s="34"/>
      <c r="D2" s="42"/>
      <c r="E2" s="10"/>
      <c r="F2" s="7"/>
      <c r="G2" s="7"/>
      <c r="H2" s="7"/>
      <c r="I2" s="7"/>
      <c r="J2" s="26"/>
      <c r="K2" s="15"/>
      <c r="L2" s="15"/>
      <c r="M2" s="9"/>
    </row>
    <row r="3" spans="1:13" s="6" customFormat="1" ht="15" hidden="1" customHeight="1" x14ac:dyDescent="0.3">
      <c r="A3" s="27"/>
      <c r="B3" s="31" t="s">
        <v>107</v>
      </c>
      <c r="C3" s="45" t="s">
        <v>34</v>
      </c>
      <c r="D3" s="49" t="s">
        <v>11</v>
      </c>
      <c r="E3" s="10">
        <v>1</v>
      </c>
      <c r="F3" s="7"/>
      <c r="G3" s="7"/>
      <c r="H3" s="7"/>
      <c r="I3" s="7"/>
      <c r="J3" s="8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1" t="s">
        <v>108</v>
      </c>
      <c r="C4" s="45" t="s">
        <v>109</v>
      </c>
      <c r="D4" s="49" t="s">
        <v>12</v>
      </c>
      <c r="E4" s="10">
        <v>2</v>
      </c>
      <c r="F4" s="7"/>
      <c r="G4" s="7"/>
      <c r="H4" s="7"/>
      <c r="I4" s="7"/>
      <c r="J4" s="8">
        <f t="shared" ref="J4:J64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1" t="s">
        <v>110</v>
      </c>
      <c r="C5" s="45" t="s">
        <v>109</v>
      </c>
      <c r="D5" s="49" t="s">
        <v>12</v>
      </c>
      <c r="E5" s="10">
        <v>3</v>
      </c>
      <c r="F5" s="7"/>
      <c r="G5" s="7"/>
      <c r="H5" s="7"/>
      <c r="I5" s="7"/>
      <c r="J5" s="8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1" t="s">
        <v>111</v>
      </c>
      <c r="C6" s="45" t="s">
        <v>109</v>
      </c>
      <c r="D6" s="49" t="s">
        <v>12</v>
      </c>
      <c r="E6" s="10">
        <v>4</v>
      </c>
      <c r="F6" s="7"/>
      <c r="G6" s="7"/>
      <c r="H6" s="7"/>
      <c r="I6" s="7"/>
      <c r="J6" s="8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1" t="s">
        <v>112</v>
      </c>
      <c r="C7" s="45" t="s">
        <v>113</v>
      </c>
      <c r="D7" s="49" t="s">
        <v>12</v>
      </c>
      <c r="E7" s="10">
        <v>5</v>
      </c>
      <c r="F7" s="7"/>
      <c r="G7" s="7"/>
      <c r="H7" s="7"/>
      <c r="I7" s="7"/>
      <c r="J7" s="8">
        <f t="shared" si="0"/>
        <v>5</v>
      </c>
      <c r="K7" s="15"/>
      <c r="L7" s="15"/>
      <c r="M7" s="9"/>
    </row>
    <row r="8" spans="1:13" s="6" customFormat="1" ht="15" customHeight="1" x14ac:dyDescent="0.3">
      <c r="A8" s="27"/>
      <c r="B8" s="134" t="s">
        <v>125</v>
      </c>
      <c r="C8" s="80" t="s">
        <v>72</v>
      </c>
      <c r="D8" s="81" t="s">
        <v>262</v>
      </c>
      <c r="E8" s="82">
        <v>3</v>
      </c>
      <c r="F8" s="82">
        <v>2</v>
      </c>
      <c r="G8" s="82">
        <v>3</v>
      </c>
      <c r="H8" s="83"/>
      <c r="I8" s="82">
        <v>5</v>
      </c>
      <c r="J8" s="102">
        <f>SUM(E8:I8)</f>
        <v>13</v>
      </c>
      <c r="K8" s="103">
        <v>13</v>
      </c>
      <c r="L8" s="103">
        <v>1</v>
      </c>
      <c r="M8" s="9"/>
    </row>
    <row r="9" spans="1:13" s="6" customFormat="1" ht="15" hidden="1" customHeight="1" x14ac:dyDescent="0.3">
      <c r="A9" s="27"/>
      <c r="B9" s="31" t="s">
        <v>116</v>
      </c>
      <c r="C9" s="45" t="s">
        <v>113</v>
      </c>
      <c r="D9" s="49" t="s">
        <v>11</v>
      </c>
      <c r="E9" s="10">
        <v>8</v>
      </c>
      <c r="F9" s="7"/>
      <c r="G9" s="7"/>
      <c r="H9" s="7"/>
      <c r="I9" s="7"/>
      <c r="J9" s="8">
        <f t="shared" si="0"/>
        <v>8</v>
      </c>
      <c r="K9" s="15"/>
      <c r="L9" s="15"/>
      <c r="M9" s="9"/>
    </row>
    <row r="10" spans="1:13" s="6" customFormat="1" ht="15" hidden="1" customHeight="1" x14ac:dyDescent="0.3">
      <c r="A10" s="27"/>
      <c r="B10" s="31" t="s">
        <v>117</v>
      </c>
      <c r="C10" s="45" t="s">
        <v>53</v>
      </c>
      <c r="D10" s="49" t="s">
        <v>263</v>
      </c>
      <c r="E10" s="10">
        <v>9</v>
      </c>
      <c r="F10" s="7"/>
      <c r="G10" s="7"/>
      <c r="H10" s="7"/>
      <c r="I10" s="7"/>
      <c r="J10" s="8">
        <f t="shared" si="0"/>
        <v>9</v>
      </c>
      <c r="K10" s="15"/>
      <c r="L10" s="15"/>
      <c r="M10" s="9"/>
    </row>
    <row r="11" spans="1:13" s="6" customFormat="1" ht="15" hidden="1" customHeight="1" x14ac:dyDescent="0.3">
      <c r="A11" s="27"/>
      <c r="B11" s="31" t="s">
        <v>118</v>
      </c>
      <c r="C11" s="45" t="s">
        <v>69</v>
      </c>
      <c r="D11" s="49" t="s">
        <v>12</v>
      </c>
      <c r="E11" s="10">
        <v>10</v>
      </c>
      <c r="F11" s="7"/>
      <c r="G11" s="7"/>
      <c r="H11" s="7"/>
      <c r="I11" s="7"/>
      <c r="J11" s="8">
        <f t="shared" si="0"/>
        <v>10</v>
      </c>
      <c r="K11" s="15"/>
      <c r="L11" s="15"/>
      <c r="M11" s="9"/>
    </row>
    <row r="12" spans="1:13" s="6" customFormat="1" ht="15" hidden="1" customHeight="1" x14ac:dyDescent="0.3">
      <c r="A12" s="27"/>
      <c r="B12" s="31" t="s">
        <v>119</v>
      </c>
      <c r="C12" s="45" t="s">
        <v>72</v>
      </c>
      <c r="D12" s="49" t="s">
        <v>263</v>
      </c>
      <c r="E12" s="10">
        <v>11</v>
      </c>
      <c r="F12" s="7"/>
      <c r="G12" s="7"/>
      <c r="H12" s="7"/>
      <c r="I12" s="7"/>
      <c r="J12" s="8">
        <f t="shared" si="0"/>
        <v>11</v>
      </c>
      <c r="K12" s="14"/>
      <c r="L12" s="15"/>
      <c r="M12" s="9"/>
    </row>
    <row r="13" spans="1:13" s="6" customFormat="1" ht="15" hidden="1" customHeight="1" x14ac:dyDescent="0.3">
      <c r="A13" s="27"/>
      <c r="B13" s="31" t="s">
        <v>120</v>
      </c>
      <c r="C13" s="45" t="s">
        <v>53</v>
      </c>
      <c r="D13" s="49" t="s">
        <v>264</v>
      </c>
      <c r="E13" s="10">
        <v>12</v>
      </c>
      <c r="F13" s="7"/>
      <c r="G13" s="7"/>
      <c r="H13" s="7"/>
      <c r="I13" s="7"/>
      <c r="J13" s="8">
        <f t="shared" si="0"/>
        <v>12</v>
      </c>
      <c r="K13" s="15"/>
      <c r="L13" s="15"/>
      <c r="M13" s="9"/>
    </row>
    <row r="14" spans="1:13" s="6" customFormat="1" ht="15" hidden="1" customHeight="1" x14ac:dyDescent="0.3">
      <c r="A14" s="27"/>
      <c r="B14" s="31" t="s">
        <v>121</v>
      </c>
      <c r="C14" s="45" t="s">
        <v>43</v>
      </c>
      <c r="D14" s="49" t="s">
        <v>11</v>
      </c>
      <c r="E14" s="10">
        <v>13</v>
      </c>
      <c r="F14" s="7"/>
      <c r="G14" s="7"/>
      <c r="H14" s="7"/>
      <c r="I14" s="7"/>
      <c r="J14" s="8">
        <f t="shared" si="0"/>
        <v>13</v>
      </c>
      <c r="K14" s="15"/>
      <c r="L14" s="15"/>
      <c r="M14" s="9"/>
    </row>
    <row r="15" spans="1:13" s="6" customFormat="1" ht="15" hidden="1" customHeight="1" x14ac:dyDescent="0.3">
      <c r="A15" s="27"/>
      <c r="B15" s="31" t="s">
        <v>122</v>
      </c>
      <c r="C15" s="45" t="s">
        <v>43</v>
      </c>
      <c r="D15" s="49" t="s">
        <v>264</v>
      </c>
      <c r="E15" s="10">
        <v>14</v>
      </c>
      <c r="F15" s="7"/>
      <c r="G15" s="7"/>
      <c r="H15" s="7"/>
      <c r="I15" s="7"/>
      <c r="J15" s="8">
        <f t="shared" si="0"/>
        <v>14</v>
      </c>
      <c r="K15" s="15"/>
      <c r="L15" s="15"/>
      <c r="M15" s="9"/>
    </row>
    <row r="16" spans="1:13" s="6" customFormat="1" ht="15" hidden="1" customHeight="1" x14ac:dyDescent="0.3">
      <c r="A16" s="27"/>
      <c r="B16" s="31" t="s">
        <v>123</v>
      </c>
      <c r="C16" s="45" t="s">
        <v>43</v>
      </c>
      <c r="D16" s="49" t="s">
        <v>265</v>
      </c>
      <c r="E16" s="10">
        <v>15</v>
      </c>
      <c r="F16" s="7"/>
      <c r="G16" s="7"/>
      <c r="H16" s="8"/>
      <c r="I16" s="8"/>
      <c r="J16" s="8">
        <f t="shared" si="0"/>
        <v>15</v>
      </c>
      <c r="K16" s="15"/>
      <c r="L16" s="15"/>
      <c r="M16" s="9"/>
    </row>
    <row r="17" spans="1:13" s="6" customFormat="1" ht="15" hidden="1" customHeight="1" x14ac:dyDescent="0.3">
      <c r="A17" s="27"/>
      <c r="B17" s="31" t="s">
        <v>124</v>
      </c>
      <c r="C17" s="45" t="s">
        <v>45</v>
      </c>
      <c r="D17" s="49" t="s">
        <v>263</v>
      </c>
      <c r="E17" s="10">
        <v>16</v>
      </c>
      <c r="F17" s="7"/>
      <c r="G17" s="7"/>
      <c r="H17" s="8"/>
      <c r="I17" s="8"/>
      <c r="J17" s="8">
        <f t="shared" si="0"/>
        <v>16</v>
      </c>
      <c r="K17" s="15"/>
      <c r="L17" s="15"/>
      <c r="M17" s="9"/>
    </row>
    <row r="18" spans="1:13" s="6" customFormat="1" ht="15" customHeight="1" x14ac:dyDescent="0.3">
      <c r="A18" s="27"/>
      <c r="B18" s="134" t="s">
        <v>127</v>
      </c>
      <c r="C18" s="80" t="s">
        <v>49</v>
      </c>
      <c r="D18" s="81" t="s">
        <v>262</v>
      </c>
      <c r="E18" s="82">
        <v>4</v>
      </c>
      <c r="F18" s="83"/>
      <c r="G18" s="82">
        <v>4</v>
      </c>
      <c r="H18" s="84">
        <v>2</v>
      </c>
      <c r="I18" s="84">
        <v>3</v>
      </c>
      <c r="J18" s="102">
        <f>SUM(E18:I18)</f>
        <v>13</v>
      </c>
      <c r="K18" s="103">
        <v>13</v>
      </c>
      <c r="L18" s="103">
        <v>1</v>
      </c>
      <c r="M18" s="9"/>
    </row>
    <row r="19" spans="1:13" s="6" customFormat="1" ht="15" customHeight="1" x14ac:dyDescent="0.3">
      <c r="A19" s="27"/>
      <c r="B19" s="134" t="s">
        <v>130</v>
      </c>
      <c r="C19" s="80" t="s">
        <v>47</v>
      </c>
      <c r="D19" s="81" t="s">
        <v>262</v>
      </c>
      <c r="E19" s="82">
        <v>5</v>
      </c>
      <c r="F19" s="82">
        <v>4</v>
      </c>
      <c r="G19" s="82">
        <v>6</v>
      </c>
      <c r="H19" s="84">
        <v>3</v>
      </c>
      <c r="I19" s="84">
        <v>4</v>
      </c>
      <c r="J19" s="102">
        <f>SUM(E19:I19)</f>
        <v>22</v>
      </c>
      <c r="K19" s="103">
        <v>17</v>
      </c>
      <c r="L19" s="103">
        <v>3</v>
      </c>
      <c r="M19" s="9"/>
    </row>
    <row r="20" spans="1:13" s="6" customFormat="1" ht="15" hidden="1" customHeight="1" x14ac:dyDescent="0.3">
      <c r="A20" s="27"/>
      <c r="B20" s="31" t="s">
        <v>126</v>
      </c>
      <c r="C20" s="45" t="s">
        <v>95</v>
      </c>
      <c r="D20" s="49" t="s">
        <v>11</v>
      </c>
      <c r="E20" s="10">
        <v>18</v>
      </c>
      <c r="F20" s="7"/>
      <c r="G20" s="7"/>
      <c r="H20" s="7"/>
      <c r="I20" s="7"/>
      <c r="J20" s="8">
        <f t="shared" si="0"/>
        <v>18</v>
      </c>
      <c r="K20" s="15"/>
      <c r="L20" s="15"/>
      <c r="M20" s="9"/>
    </row>
    <row r="21" spans="1:13" s="6" customFormat="1" ht="15" customHeight="1" x14ac:dyDescent="0.3">
      <c r="A21" s="27"/>
      <c r="B21" s="134" t="s">
        <v>183</v>
      </c>
      <c r="C21" s="80" t="s">
        <v>98</v>
      </c>
      <c r="D21" s="81" t="s">
        <v>262</v>
      </c>
      <c r="E21" s="82">
        <v>10</v>
      </c>
      <c r="F21" s="82">
        <v>6</v>
      </c>
      <c r="G21" s="82">
        <v>10</v>
      </c>
      <c r="H21" s="82">
        <v>6</v>
      </c>
      <c r="I21" s="82">
        <v>7</v>
      </c>
      <c r="J21" s="102">
        <f>SUM(E21:I21)</f>
        <v>39</v>
      </c>
      <c r="K21" s="103">
        <v>29</v>
      </c>
      <c r="L21" s="103">
        <v>4</v>
      </c>
      <c r="M21" s="9"/>
    </row>
    <row r="22" spans="1:13" s="6" customFormat="1" ht="15" customHeight="1" x14ac:dyDescent="0.3">
      <c r="A22" s="27"/>
      <c r="B22" s="129" t="s">
        <v>538</v>
      </c>
      <c r="C22" s="80" t="s">
        <v>49</v>
      </c>
      <c r="D22" s="122" t="s">
        <v>262</v>
      </c>
      <c r="E22" s="83"/>
      <c r="F22" s="82">
        <v>7</v>
      </c>
      <c r="G22" s="82">
        <v>11</v>
      </c>
      <c r="H22" s="82">
        <v>7</v>
      </c>
      <c r="I22" s="82">
        <v>8</v>
      </c>
      <c r="J22" s="102">
        <f>SUM(E22:I22)</f>
        <v>33</v>
      </c>
      <c r="K22" s="103">
        <v>33</v>
      </c>
      <c r="L22" s="103">
        <v>5</v>
      </c>
      <c r="M22" s="9"/>
    </row>
    <row r="23" spans="1:13" s="6" customFormat="1" ht="15" hidden="1" customHeight="1" x14ac:dyDescent="0.3">
      <c r="A23" s="27"/>
      <c r="B23" s="31" t="s">
        <v>128</v>
      </c>
      <c r="C23" s="45" t="s">
        <v>45</v>
      </c>
      <c r="D23" s="49" t="s">
        <v>11</v>
      </c>
      <c r="E23" s="10">
        <v>20</v>
      </c>
      <c r="F23" s="10"/>
      <c r="G23" s="7"/>
      <c r="H23" s="7"/>
      <c r="I23" s="7"/>
      <c r="J23" s="8">
        <f t="shared" si="0"/>
        <v>20</v>
      </c>
      <c r="K23" s="14"/>
      <c r="L23" s="15"/>
    </row>
    <row r="24" spans="1:13" s="6" customFormat="1" ht="15" hidden="1" customHeight="1" x14ac:dyDescent="0.3">
      <c r="A24" s="27"/>
      <c r="B24" s="31" t="s">
        <v>129</v>
      </c>
      <c r="C24" s="45" t="s">
        <v>72</v>
      </c>
      <c r="D24" s="49" t="s">
        <v>264</v>
      </c>
      <c r="E24" s="10">
        <v>21</v>
      </c>
      <c r="F24" s="7"/>
      <c r="G24" s="7"/>
      <c r="H24" s="7"/>
      <c r="I24" s="7"/>
      <c r="J24" s="8">
        <f t="shared" si="0"/>
        <v>21</v>
      </c>
      <c r="K24" s="15"/>
      <c r="L24" s="15"/>
    </row>
    <row r="25" spans="1:13" s="6" customFormat="1" ht="15" hidden="1" customHeight="1" x14ac:dyDescent="0.3">
      <c r="A25" s="27"/>
      <c r="B25" s="31" t="s">
        <v>131</v>
      </c>
      <c r="C25" s="45" t="s">
        <v>43</v>
      </c>
      <c r="D25" s="49" t="s">
        <v>12</v>
      </c>
      <c r="E25" s="10">
        <v>23</v>
      </c>
      <c r="F25" s="7"/>
      <c r="G25" s="7"/>
      <c r="H25" s="8"/>
      <c r="I25" s="8"/>
      <c r="J25" s="8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1" t="s">
        <v>132</v>
      </c>
      <c r="C26" s="45" t="s">
        <v>49</v>
      </c>
      <c r="D26" s="49" t="s">
        <v>12</v>
      </c>
      <c r="E26" s="10">
        <v>24</v>
      </c>
      <c r="F26" s="7"/>
      <c r="G26" s="7"/>
      <c r="H26" s="7"/>
      <c r="I26" s="7"/>
      <c r="J26" s="8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1" t="s">
        <v>134</v>
      </c>
      <c r="C27" s="45" t="s">
        <v>69</v>
      </c>
      <c r="D27" s="49" t="s">
        <v>12</v>
      </c>
      <c r="E27" s="10">
        <v>26</v>
      </c>
      <c r="F27" s="7"/>
      <c r="G27" s="7"/>
      <c r="H27" s="7"/>
      <c r="I27" s="7"/>
      <c r="J27" s="8">
        <f t="shared" ref="J27:J33" si="1">SUM(E27:I27)</f>
        <v>26</v>
      </c>
      <c r="K27" s="15"/>
      <c r="L27" s="15"/>
      <c r="M27" s="9"/>
    </row>
    <row r="28" spans="1:13" s="6" customFormat="1" ht="15" hidden="1" customHeight="1" x14ac:dyDescent="0.3">
      <c r="A28" s="27"/>
      <c r="B28" s="31" t="s">
        <v>135</v>
      </c>
      <c r="C28" s="45" t="s">
        <v>34</v>
      </c>
      <c r="D28" s="49" t="s">
        <v>264</v>
      </c>
      <c r="E28" s="10">
        <v>27</v>
      </c>
      <c r="F28" s="7"/>
      <c r="G28" s="7"/>
      <c r="H28" s="8"/>
      <c r="I28" s="8"/>
      <c r="J28" s="8">
        <f t="shared" si="1"/>
        <v>27</v>
      </c>
      <c r="K28" s="15"/>
      <c r="L28" s="15"/>
      <c r="M28" s="9"/>
    </row>
    <row r="29" spans="1:13" s="6" customFormat="1" ht="15" hidden="1" customHeight="1" x14ac:dyDescent="0.3">
      <c r="A29" s="27"/>
      <c r="B29" s="31" t="s">
        <v>136</v>
      </c>
      <c r="C29" s="45" t="s">
        <v>34</v>
      </c>
      <c r="D29" s="49" t="s">
        <v>265</v>
      </c>
      <c r="E29" s="10">
        <v>28</v>
      </c>
      <c r="F29" s="7"/>
      <c r="G29" s="7"/>
      <c r="H29" s="7"/>
      <c r="I29" s="7"/>
      <c r="J29" s="8">
        <f t="shared" si="1"/>
        <v>28</v>
      </c>
      <c r="K29" s="15"/>
      <c r="L29" s="15"/>
      <c r="M29" s="9"/>
    </row>
    <row r="30" spans="1:13" s="6" customFormat="1" ht="15" hidden="1" customHeight="1" x14ac:dyDescent="0.3">
      <c r="A30" s="27"/>
      <c r="B30" s="31" t="s">
        <v>137</v>
      </c>
      <c r="C30" s="45" t="s">
        <v>49</v>
      </c>
      <c r="D30" s="49" t="s">
        <v>263</v>
      </c>
      <c r="E30" s="10">
        <v>29</v>
      </c>
      <c r="F30" s="7"/>
      <c r="G30" s="7"/>
      <c r="H30" s="7"/>
      <c r="I30" s="7"/>
      <c r="J30" s="8">
        <f t="shared" si="1"/>
        <v>29</v>
      </c>
      <c r="K30" s="15"/>
      <c r="L30" s="15"/>
      <c r="M30" s="9"/>
    </row>
    <row r="31" spans="1:13" s="6" customFormat="1" ht="15" hidden="1" customHeight="1" x14ac:dyDescent="0.3">
      <c r="A31" s="27"/>
      <c r="B31" s="31" t="s">
        <v>138</v>
      </c>
      <c r="C31" s="45" t="s">
        <v>38</v>
      </c>
      <c r="D31" s="49" t="s">
        <v>263</v>
      </c>
      <c r="E31" s="10">
        <v>30</v>
      </c>
      <c r="F31" s="7"/>
      <c r="G31" s="7"/>
      <c r="H31" s="8"/>
      <c r="I31" s="8"/>
      <c r="J31" s="8">
        <f t="shared" si="1"/>
        <v>30</v>
      </c>
      <c r="K31" s="15"/>
      <c r="L31" s="15"/>
      <c r="M31" s="9"/>
    </row>
    <row r="32" spans="1:13" s="6" customFormat="1" ht="15" hidden="1" customHeight="1" x14ac:dyDescent="0.3">
      <c r="A32" s="27"/>
      <c r="B32" s="31" t="s">
        <v>139</v>
      </c>
      <c r="C32" s="45" t="s">
        <v>34</v>
      </c>
      <c r="D32" s="49" t="s">
        <v>12</v>
      </c>
      <c r="E32" s="10">
        <v>31</v>
      </c>
      <c r="F32" s="7"/>
      <c r="G32" s="7"/>
      <c r="H32" s="7"/>
      <c r="I32" s="7"/>
      <c r="J32" s="8">
        <f t="shared" si="1"/>
        <v>31</v>
      </c>
      <c r="K32" s="15"/>
      <c r="L32" s="15"/>
      <c r="M32" s="9"/>
    </row>
    <row r="33" spans="1:13" s="6" customFormat="1" ht="15" hidden="1" customHeight="1" x14ac:dyDescent="0.3">
      <c r="A33" s="27"/>
      <c r="B33" s="31" t="s">
        <v>140</v>
      </c>
      <c r="C33" s="45" t="s">
        <v>113</v>
      </c>
      <c r="D33" s="49" t="s">
        <v>12</v>
      </c>
      <c r="E33" s="10">
        <v>32</v>
      </c>
      <c r="F33" s="7"/>
      <c r="G33" s="7"/>
      <c r="H33" s="7"/>
      <c r="I33" s="7"/>
      <c r="J33" s="8">
        <f t="shared" si="1"/>
        <v>32</v>
      </c>
      <c r="K33" s="15"/>
      <c r="L33" s="15"/>
      <c r="M33" s="9"/>
    </row>
    <row r="34" spans="1:13" s="6" customFormat="1" ht="15" customHeight="1" x14ac:dyDescent="0.3">
      <c r="A34" s="27"/>
      <c r="B34" s="134" t="s">
        <v>231</v>
      </c>
      <c r="C34" s="80" t="s">
        <v>167</v>
      </c>
      <c r="D34" s="81" t="s">
        <v>262</v>
      </c>
      <c r="E34" s="82">
        <v>12</v>
      </c>
      <c r="F34" s="82">
        <v>11</v>
      </c>
      <c r="G34" s="82">
        <v>13</v>
      </c>
      <c r="H34" s="82">
        <v>9</v>
      </c>
      <c r="I34" s="82">
        <v>10</v>
      </c>
      <c r="J34" s="102">
        <f>SUM(E34:I34)</f>
        <v>55</v>
      </c>
      <c r="K34" s="103">
        <v>42</v>
      </c>
      <c r="L34" s="103">
        <v>6</v>
      </c>
      <c r="M34" s="9"/>
    </row>
    <row r="35" spans="1:13" s="6" customFormat="1" ht="15" hidden="1" customHeight="1" x14ac:dyDescent="0.3">
      <c r="A35" s="27"/>
      <c r="B35" s="31" t="s">
        <v>142</v>
      </c>
      <c r="C35" s="45" t="s">
        <v>113</v>
      </c>
      <c r="D35" s="49" t="s">
        <v>11</v>
      </c>
      <c r="E35" s="10">
        <v>34</v>
      </c>
      <c r="F35" s="7"/>
      <c r="G35" s="7"/>
      <c r="H35" s="7"/>
      <c r="I35" s="7"/>
      <c r="J35" s="8">
        <f t="shared" si="0"/>
        <v>34</v>
      </c>
      <c r="K35" s="15"/>
      <c r="L35" s="15"/>
      <c r="M35" s="9"/>
    </row>
    <row r="36" spans="1:13" s="6" customFormat="1" ht="15" hidden="1" customHeight="1" x14ac:dyDescent="0.3">
      <c r="A36" s="27"/>
      <c r="B36" s="31" t="s">
        <v>143</v>
      </c>
      <c r="C36" s="45" t="s">
        <v>47</v>
      </c>
      <c r="D36" s="49" t="s">
        <v>264</v>
      </c>
      <c r="E36" s="10">
        <v>35</v>
      </c>
      <c r="F36" s="7"/>
      <c r="G36" s="7"/>
      <c r="H36" s="7"/>
      <c r="I36" s="7"/>
      <c r="J36" s="8">
        <f t="shared" si="0"/>
        <v>35</v>
      </c>
      <c r="K36" s="15"/>
      <c r="L36" s="15"/>
      <c r="M36" s="9"/>
    </row>
    <row r="37" spans="1:13" s="6" customFormat="1" ht="15" hidden="1" customHeight="1" x14ac:dyDescent="0.3">
      <c r="A37" s="27"/>
      <c r="B37" s="50" t="s">
        <v>144</v>
      </c>
      <c r="C37" s="45" t="s">
        <v>38</v>
      </c>
      <c r="D37" s="49" t="s">
        <v>12</v>
      </c>
      <c r="E37" s="10">
        <v>36</v>
      </c>
      <c r="F37" s="7"/>
      <c r="G37" s="7"/>
      <c r="H37" s="7"/>
      <c r="I37" s="7"/>
      <c r="J37" s="8">
        <f t="shared" si="0"/>
        <v>36</v>
      </c>
      <c r="K37" s="15"/>
      <c r="L37" s="15"/>
      <c r="M37" s="9"/>
    </row>
    <row r="38" spans="1:13" s="6" customFormat="1" ht="15" hidden="1" customHeight="1" x14ac:dyDescent="0.3">
      <c r="A38" s="27"/>
      <c r="B38" s="31" t="s">
        <v>145</v>
      </c>
      <c r="C38" s="45" t="s">
        <v>113</v>
      </c>
      <c r="D38" s="49" t="s">
        <v>11</v>
      </c>
      <c r="E38" s="10">
        <v>37</v>
      </c>
      <c r="F38" s="7"/>
      <c r="G38" s="7"/>
      <c r="H38" s="7"/>
      <c r="I38" s="7"/>
      <c r="J38" s="8">
        <f t="shared" si="0"/>
        <v>37</v>
      </c>
      <c r="K38" s="15"/>
      <c r="L38" s="15"/>
      <c r="M38" s="9"/>
    </row>
    <row r="39" spans="1:13" s="6" customFormat="1" ht="15" hidden="1" customHeight="1" x14ac:dyDescent="0.3">
      <c r="A39" s="27"/>
      <c r="B39" s="31" t="s">
        <v>146</v>
      </c>
      <c r="C39" s="45" t="s">
        <v>43</v>
      </c>
      <c r="D39" s="49" t="s">
        <v>12</v>
      </c>
      <c r="E39" s="10">
        <v>38</v>
      </c>
      <c r="F39" s="7"/>
      <c r="G39" s="7"/>
      <c r="H39" s="7"/>
      <c r="I39" s="7"/>
      <c r="J39" s="8">
        <f t="shared" si="0"/>
        <v>38</v>
      </c>
      <c r="K39" s="15"/>
      <c r="L39" s="15"/>
      <c r="M39" s="9"/>
    </row>
    <row r="40" spans="1:13" s="6" customFormat="1" ht="15" hidden="1" customHeight="1" x14ac:dyDescent="0.3">
      <c r="A40" s="27"/>
      <c r="B40" s="31" t="s">
        <v>148</v>
      </c>
      <c r="C40" s="45" t="s">
        <v>38</v>
      </c>
      <c r="D40" s="49" t="s">
        <v>12</v>
      </c>
      <c r="E40" s="10">
        <v>40</v>
      </c>
      <c r="F40" s="7"/>
      <c r="G40" s="7"/>
      <c r="H40" s="7"/>
      <c r="I40" s="7"/>
      <c r="J40" s="8">
        <f t="shared" si="0"/>
        <v>40</v>
      </c>
      <c r="K40" s="15"/>
      <c r="L40" s="15"/>
      <c r="M40" s="9"/>
    </row>
    <row r="41" spans="1:13" s="6" customFormat="1" ht="15" hidden="1" customHeight="1" x14ac:dyDescent="0.3">
      <c r="A41" s="27"/>
      <c r="B41" s="31" t="s">
        <v>149</v>
      </c>
      <c r="C41" s="45" t="s">
        <v>43</v>
      </c>
      <c r="D41" s="49" t="s">
        <v>263</v>
      </c>
      <c r="E41" s="10">
        <v>41</v>
      </c>
      <c r="F41" s="7"/>
      <c r="G41" s="7"/>
      <c r="H41" s="7"/>
      <c r="I41" s="7"/>
      <c r="J41" s="8">
        <f t="shared" si="0"/>
        <v>41</v>
      </c>
      <c r="K41" s="15"/>
      <c r="L41" s="15"/>
      <c r="M41" s="9"/>
    </row>
    <row r="42" spans="1:13" s="6" customFormat="1" ht="15" hidden="1" customHeight="1" x14ac:dyDescent="0.3">
      <c r="A42" s="27"/>
      <c r="B42" s="31" t="s">
        <v>150</v>
      </c>
      <c r="C42" s="45" t="s">
        <v>32</v>
      </c>
      <c r="D42" s="49" t="s">
        <v>12</v>
      </c>
      <c r="E42" s="10">
        <v>42</v>
      </c>
      <c r="F42" s="7"/>
      <c r="G42" s="7"/>
      <c r="H42" s="10"/>
      <c r="I42" s="10"/>
      <c r="J42" s="8">
        <f t="shared" si="0"/>
        <v>42</v>
      </c>
      <c r="K42" s="15"/>
      <c r="L42" s="15"/>
      <c r="M42" s="9"/>
    </row>
    <row r="43" spans="1:13" s="6" customFormat="1" ht="15" hidden="1" customHeight="1" x14ac:dyDescent="0.3">
      <c r="A43" s="27"/>
      <c r="B43" s="31" t="s">
        <v>151</v>
      </c>
      <c r="C43" s="45" t="s">
        <v>109</v>
      </c>
      <c r="D43" s="49" t="s">
        <v>12</v>
      </c>
      <c r="E43" s="10">
        <v>43</v>
      </c>
      <c r="F43" s="7"/>
      <c r="G43" s="7"/>
      <c r="H43" s="7"/>
      <c r="I43" s="7"/>
      <c r="J43" s="8">
        <f t="shared" si="0"/>
        <v>43</v>
      </c>
      <c r="K43" s="15"/>
      <c r="L43" s="15"/>
      <c r="M43" s="9"/>
    </row>
    <row r="44" spans="1:13" s="6" customFormat="1" ht="15" hidden="1" customHeight="1" x14ac:dyDescent="0.3">
      <c r="A44" s="27"/>
      <c r="B44" s="31" t="s">
        <v>152</v>
      </c>
      <c r="C44" s="45" t="s">
        <v>45</v>
      </c>
      <c r="D44" s="49" t="s">
        <v>264</v>
      </c>
      <c r="E44" s="10">
        <v>44</v>
      </c>
      <c r="F44" s="7"/>
      <c r="G44" s="7"/>
      <c r="H44" s="7"/>
      <c r="I44" s="7"/>
      <c r="J44" s="8">
        <f t="shared" si="0"/>
        <v>44</v>
      </c>
      <c r="K44" s="15"/>
      <c r="L44" s="15"/>
      <c r="M44" s="9"/>
    </row>
    <row r="45" spans="1:13" s="6" customFormat="1" ht="15" customHeight="1" x14ac:dyDescent="0.3">
      <c r="A45" s="27"/>
      <c r="B45" s="134" t="s">
        <v>241</v>
      </c>
      <c r="C45" s="80" t="s">
        <v>235</v>
      </c>
      <c r="D45" s="81" t="s">
        <v>262</v>
      </c>
      <c r="E45" s="82">
        <v>14</v>
      </c>
      <c r="F45" s="83"/>
      <c r="G45" s="82">
        <v>19</v>
      </c>
      <c r="H45" s="84">
        <v>12</v>
      </c>
      <c r="I45" s="84">
        <v>11</v>
      </c>
      <c r="J45" s="102">
        <f>SUM(E45:I45)</f>
        <v>56</v>
      </c>
      <c r="K45" s="103">
        <v>56</v>
      </c>
      <c r="L45" s="103">
        <v>7</v>
      </c>
      <c r="M45" s="9"/>
    </row>
    <row r="46" spans="1:13" s="6" customFormat="1" ht="15" hidden="1" customHeight="1" x14ac:dyDescent="0.3">
      <c r="A46" s="27"/>
      <c r="B46" s="31" t="s">
        <v>154</v>
      </c>
      <c r="C46" s="45" t="s">
        <v>49</v>
      </c>
      <c r="D46" s="49" t="s">
        <v>264</v>
      </c>
      <c r="E46" s="10">
        <v>46</v>
      </c>
      <c r="F46" s="7"/>
      <c r="G46" s="7"/>
      <c r="H46" s="10"/>
      <c r="I46" s="10"/>
      <c r="J46" s="8">
        <f t="shared" si="0"/>
        <v>46</v>
      </c>
      <c r="K46" s="14"/>
      <c r="L46" s="15"/>
      <c r="M46" s="9"/>
    </row>
    <row r="47" spans="1:13" s="6" customFormat="1" ht="15" hidden="1" customHeight="1" x14ac:dyDescent="0.3">
      <c r="A47" s="27"/>
      <c r="B47" s="31" t="s">
        <v>155</v>
      </c>
      <c r="C47" s="45" t="s">
        <v>113</v>
      </c>
      <c r="D47" s="49" t="s">
        <v>12</v>
      </c>
      <c r="E47" s="10">
        <v>47</v>
      </c>
      <c r="F47" s="7"/>
      <c r="G47" s="7"/>
      <c r="H47" s="7"/>
      <c r="I47" s="7"/>
      <c r="J47" s="8">
        <f t="shared" si="0"/>
        <v>47</v>
      </c>
      <c r="K47" s="15"/>
      <c r="L47" s="15"/>
      <c r="M47" s="9"/>
    </row>
    <row r="48" spans="1:13" s="6" customFormat="1" ht="15" hidden="1" customHeight="1" x14ac:dyDescent="0.3">
      <c r="A48" s="27"/>
      <c r="B48" s="31" t="s">
        <v>156</v>
      </c>
      <c r="C48" s="45" t="s">
        <v>32</v>
      </c>
      <c r="D48" s="49" t="s">
        <v>263</v>
      </c>
      <c r="E48" s="10">
        <v>48</v>
      </c>
      <c r="F48" s="7"/>
      <c r="G48" s="7"/>
      <c r="H48" s="7"/>
      <c r="I48" s="7"/>
      <c r="J48" s="8">
        <f t="shared" si="0"/>
        <v>48</v>
      </c>
      <c r="K48" s="15"/>
      <c r="L48" s="15"/>
      <c r="M48" s="9"/>
    </row>
    <row r="49" spans="1:13" s="6" customFormat="1" ht="15" hidden="1" customHeight="1" x14ac:dyDescent="0.3">
      <c r="A49" s="27"/>
      <c r="B49" s="31" t="s">
        <v>157</v>
      </c>
      <c r="C49" s="45" t="s">
        <v>72</v>
      </c>
      <c r="D49" s="49" t="s">
        <v>264</v>
      </c>
      <c r="E49" s="10">
        <v>49</v>
      </c>
      <c r="F49" s="10"/>
      <c r="G49" s="7"/>
      <c r="H49" s="7"/>
      <c r="I49" s="7"/>
      <c r="J49" s="8">
        <f t="shared" si="0"/>
        <v>49</v>
      </c>
      <c r="K49" s="15"/>
      <c r="L49" s="15"/>
      <c r="M49" s="9"/>
    </row>
    <row r="50" spans="1:13" s="6" customFormat="1" ht="15" hidden="1" customHeight="1" x14ac:dyDescent="0.3">
      <c r="A50" s="27"/>
      <c r="B50" s="31" t="s">
        <v>158</v>
      </c>
      <c r="C50" s="45" t="s">
        <v>49</v>
      </c>
      <c r="D50" s="49" t="s">
        <v>265</v>
      </c>
      <c r="E50" s="10">
        <v>50</v>
      </c>
      <c r="F50" s="7"/>
      <c r="G50" s="7"/>
      <c r="H50" s="7"/>
      <c r="I50" s="7"/>
      <c r="J50" s="8">
        <f t="shared" si="0"/>
        <v>50</v>
      </c>
      <c r="K50" s="15"/>
      <c r="L50" s="15"/>
      <c r="M50" s="9"/>
    </row>
    <row r="51" spans="1:13" s="6" customFormat="1" ht="15" hidden="1" customHeight="1" x14ac:dyDescent="0.3">
      <c r="A51" s="27"/>
      <c r="B51" s="31" t="s">
        <v>159</v>
      </c>
      <c r="C51" s="45" t="s">
        <v>53</v>
      </c>
      <c r="D51" s="49" t="s">
        <v>264</v>
      </c>
      <c r="E51" s="10">
        <v>51</v>
      </c>
      <c r="F51" s="7"/>
      <c r="G51" s="7"/>
      <c r="H51" s="10"/>
      <c r="I51" s="10"/>
      <c r="J51" s="8">
        <f t="shared" si="0"/>
        <v>51</v>
      </c>
      <c r="K51" s="15"/>
      <c r="L51" s="15"/>
      <c r="M51" s="9"/>
    </row>
    <row r="52" spans="1:13" s="6" customFormat="1" ht="15" hidden="1" customHeight="1" x14ac:dyDescent="0.3">
      <c r="A52" s="27"/>
      <c r="B52" s="31" t="s">
        <v>160</v>
      </c>
      <c r="C52" s="45" t="s">
        <v>106</v>
      </c>
      <c r="D52" s="49" t="s">
        <v>11</v>
      </c>
      <c r="E52" s="10">
        <v>52</v>
      </c>
      <c r="F52" s="7"/>
      <c r="G52" s="7"/>
      <c r="H52" s="7"/>
      <c r="I52" s="7"/>
      <c r="J52" s="8">
        <f t="shared" si="0"/>
        <v>52</v>
      </c>
      <c r="K52" s="15"/>
      <c r="L52" s="15"/>
      <c r="M52" s="9"/>
    </row>
    <row r="53" spans="1:13" s="6" customFormat="1" ht="15" hidden="1" customHeight="1" x14ac:dyDescent="0.3">
      <c r="A53" s="27"/>
      <c r="B53" s="31" t="s">
        <v>161</v>
      </c>
      <c r="C53" s="45" t="s">
        <v>162</v>
      </c>
      <c r="D53" s="49" t="s">
        <v>12</v>
      </c>
      <c r="E53" s="10">
        <v>53</v>
      </c>
      <c r="F53" s="7"/>
      <c r="G53" s="7"/>
      <c r="H53" s="10"/>
      <c r="I53" s="10"/>
      <c r="J53" s="8">
        <f t="shared" si="0"/>
        <v>53</v>
      </c>
      <c r="K53" s="14"/>
      <c r="L53" s="15"/>
      <c r="M53" s="9"/>
    </row>
    <row r="54" spans="1:13" s="6" customFormat="1" ht="15" hidden="1" customHeight="1" x14ac:dyDescent="0.3">
      <c r="A54" s="27"/>
      <c r="B54" s="31" t="s">
        <v>163</v>
      </c>
      <c r="C54" s="45" t="s">
        <v>45</v>
      </c>
      <c r="D54" s="49" t="s">
        <v>264</v>
      </c>
      <c r="E54" s="10">
        <v>54</v>
      </c>
      <c r="F54" s="7"/>
      <c r="G54" s="7"/>
      <c r="H54" s="7"/>
      <c r="I54" s="7"/>
      <c r="J54" s="8">
        <f t="shared" si="0"/>
        <v>54</v>
      </c>
      <c r="K54" s="14"/>
      <c r="L54" s="15"/>
      <c r="M54" s="9"/>
    </row>
    <row r="55" spans="1:13" s="6" customFormat="1" ht="15" hidden="1" customHeight="1" x14ac:dyDescent="0.3">
      <c r="A55" s="27"/>
      <c r="B55" s="31" t="s">
        <v>164</v>
      </c>
      <c r="C55" s="45" t="s">
        <v>66</v>
      </c>
      <c r="D55" s="49" t="s">
        <v>12</v>
      </c>
      <c r="E55" s="10">
        <v>55</v>
      </c>
      <c r="F55" s="7"/>
      <c r="G55" s="7"/>
      <c r="H55" s="10"/>
      <c r="I55" s="10"/>
      <c r="J55" s="8">
        <f t="shared" si="0"/>
        <v>55</v>
      </c>
      <c r="K55" s="15"/>
      <c r="L55" s="15"/>
      <c r="M55" s="9"/>
    </row>
    <row r="56" spans="1:13" s="6" customFormat="1" ht="15" hidden="1" customHeight="1" x14ac:dyDescent="0.3">
      <c r="A56" s="27"/>
      <c r="B56" s="31" t="s">
        <v>165</v>
      </c>
      <c r="C56" s="45" t="s">
        <v>53</v>
      </c>
      <c r="D56" s="49" t="s">
        <v>11</v>
      </c>
      <c r="E56" s="10">
        <v>56</v>
      </c>
      <c r="F56" s="7"/>
      <c r="G56" s="7"/>
      <c r="H56" s="7"/>
      <c r="I56" s="7"/>
      <c r="J56" s="8">
        <f t="shared" si="0"/>
        <v>56</v>
      </c>
      <c r="K56" s="15"/>
      <c r="L56" s="15"/>
      <c r="M56" s="9"/>
    </row>
    <row r="57" spans="1:13" s="6" customFormat="1" ht="15" hidden="1" customHeight="1" x14ac:dyDescent="0.3">
      <c r="A57" s="27"/>
      <c r="B57" s="31" t="s">
        <v>166</v>
      </c>
      <c r="C57" s="45" t="s">
        <v>167</v>
      </c>
      <c r="D57" s="49" t="s">
        <v>12</v>
      </c>
      <c r="E57" s="10">
        <v>57</v>
      </c>
      <c r="F57" s="7"/>
      <c r="G57" s="7"/>
      <c r="H57" s="7"/>
      <c r="I57" s="7"/>
      <c r="J57" s="8">
        <f t="shared" si="0"/>
        <v>57</v>
      </c>
      <c r="K57" s="15"/>
      <c r="L57" s="15"/>
      <c r="M57" s="9"/>
    </row>
    <row r="58" spans="1:13" s="6" customFormat="1" ht="15" hidden="1" customHeight="1" x14ac:dyDescent="0.3">
      <c r="A58" s="27"/>
      <c r="B58" s="31" t="s">
        <v>168</v>
      </c>
      <c r="C58" s="45" t="s">
        <v>32</v>
      </c>
      <c r="D58" s="49" t="s">
        <v>265</v>
      </c>
      <c r="E58" s="10">
        <v>58</v>
      </c>
      <c r="F58" s="10"/>
      <c r="G58" s="7"/>
      <c r="H58" s="10"/>
      <c r="I58" s="10"/>
      <c r="J58" s="8">
        <f t="shared" si="0"/>
        <v>58</v>
      </c>
      <c r="K58" s="14"/>
      <c r="L58" s="15"/>
      <c r="M58" s="9"/>
    </row>
    <row r="59" spans="1:13" s="6" customFormat="1" ht="15" hidden="1" customHeight="1" x14ac:dyDescent="0.3">
      <c r="A59" s="27"/>
      <c r="B59" s="31" t="s">
        <v>169</v>
      </c>
      <c r="C59" s="45" t="s">
        <v>40</v>
      </c>
      <c r="D59" s="49" t="s">
        <v>263</v>
      </c>
      <c r="E59" s="10">
        <v>59</v>
      </c>
      <c r="F59" s="10"/>
      <c r="G59" s="7"/>
      <c r="H59" s="10"/>
      <c r="I59" s="10"/>
      <c r="J59" s="8">
        <f t="shared" si="0"/>
        <v>59</v>
      </c>
      <c r="K59" s="15"/>
      <c r="L59" s="15"/>
      <c r="M59" s="9"/>
    </row>
    <row r="60" spans="1:13" s="6" customFormat="1" ht="15" hidden="1" customHeight="1" x14ac:dyDescent="0.3">
      <c r="A60" s="27"/>
      <c r="B60" s="31" t="s">
        <v>170</v>
      </c>
      <c r="C60" s="45" t="s">
        <v>36</v>
      </c>
      <c r="D60" s="49" t="s">
        <v>263</v>
      </c>
      <c r="E60" s="10">
        <v>60</v>
      </c>
      <c r="F60" s="10"/>
      <c r="G60" s="7"/>
      <c r="H60" s="10"/>
      <c r="I60" s="10"/>
      <c r="J60" s="8">
        <f t="shared" si="0"/>
        <v>60</v>
      </c>
      <c r="K60" s="15"/>
      <c r="L60" s="15"/>
      <c r="M60" s="9"/>
    </row>
    <row r="61" spans="1:13" s="6" customFormat="1" ht="15" hidden="1" customHeight="1" x14ac:dyDescent="0.3">
      <c r="A61" s="27"/>
      <c r="B61" s="31" t="s">
        <v>171</v>
      </c>
      <c r="C61" s="45" t="s">
        <v>162</v>
      </c>
      <c r="D61" s="49" t="s">
        <v>266</v>
      </c>
      <c r="E61" s="10">
        <v>61</v>
      </c>
      <c r="F61" s="7"/>
      <c r="G61" s="7"/>
      <c r="H61" s="7"/>
      <c r="I61" s="7"/>
      <c r="J61" s="8">
        <f t="shared" si="0"/>
        <v>61</v>
      </c>
      <c r="K61" s="15"/>
      <c r="L61" s="15"/>
      <c r="M61" s="9"/>
    </row>
    <row r="62" spans="1:13" s="6" customFormat="1" ht="15" hidden="1" customHeight="1" x14ac:dyDescent="0.3">
      <c r="A62" s="27"/>
      <c r="B62" s="31" t="s">
        <v>172</v>
      </c>
      <c r="C62" s="45" t="s">
        <v>32</v>
      </c>
      <c r="D62" s="49" t="s">
        <v>12</v>
      </c>
      <c r="E62" s="10">
        <v>62</v>
      </c>
      <c r="F62" s="7"/>
      <c r="G62" s="7"/>
      <c r="H62" s="10"/>
      <c r="I62" s="10"/>
      <c r="J62" s="8">
        <f t="shared" si="0"/>
        <v>62</v>
      </c>
      <c r="K62" s="14"/>
      <c r="L62" s="15"/>
      <c r="M62" s="9"/>
    </row>
    <row r="63" spans="1:13" s="6" customFormat="1" ht="15" hidden="1" customHeight="1" x14ac:dyDescent="0.3">
      <c r="A63" s="27"/>
      <c r="B63" s="31" t="s">
        <v>173</v>
      </c>
      <c r="C63" s="45" t="s">
        <v>53</v>
      </c>
      <c r="D63" s="49" t="s">
        <v>264</v>
      </c>
      <c r="E63" s="10">
        <v>63</v>
      </c>
      <c r="F63" s="7"/>
      <c r="G63" s="7"/>
      <c r="H63" s="10"/>
      <c r="I63" s="10"/>
      <c r="J63" s="8">
        <f t="shared" si="0"/>
        <v>63</v>
      </c>
      <c r="K63" s="14"/>
      <c r="L63" s="15"/>
      <c r="M63" s="9"/>
    </row>
    <row r="64" spans="1:13" s="6" customFormat="1" ht="15" hidden="1" customHeight="1" x14ac:dyDescent="0.3">
      <c r="A64" s="27"/>
      <c r="B64" s="31" t="s">
        <v>174</v>
      </c>
      <c r="C64" s="45" t="s">
        <v>49</v>
      </c>
      <c r="D64" s="49" t="s">
        <v>264</v>
      </c>
      <c r="E64" s="10">
        <v>64</v>
      </c>
      <c r="F64" s="7"/>
      <c r="G64" s="7"/>
      <c r="H64" s="10"/>
      <c r="I64" s="10"/>
      <c r="J64" s="8">
        <f t="shared" si="0"/>
        <v>64</v>
      </c>
      <c r="K64" s="15"/>
      <c r="L64" s="15"/>
      <c r="M64" s="9"/>
    </row>
    <row r="65" spans="1:13" s="6" customFormat="1" ht="15" hidden="1" customHeight="1" x14ac:dyDescent="0.3">
      <c r="A65" s="27"/>
      <c r="B65" s="31" t="s">
        <v>175</v>
      </c>
      <c r="C65" s="45" t="s">
        <v>95</v>
      </c>
      <c r="D65" s="49" t="s">
        <v>264</v>
      </c>
      <c r="E65" s="10">
        <v>65</v>
      </c>
      <c r="F65" s="7"/>
      <c r="G65" s="7"/>
      <c r="H65" s="7"/>
      <c r="I65" s="7"/>
      <c r="J65" s="8">
        <f>SUM(E65:I65)</f>
        <v>65</v>
      </c>
      <c r="K65" s="15"/>
      <c r="L65" s="15"/>
      <c r="M65" s="9"/>
    </row>
    <row r="66" spans="1:13" s="6" customFormat="1" ht="15" hidden="1" customHeight="1" x14ac:dyDescent="0.3">
      <c r="A66" s="27"/>
      <c r="B66" s="31" t="s">
        <v>176</v>
      </c>
      <c r="C66" s="45" t="s">
        <v>45</v>
      </c>
      <c r="D66" s="49" t="s">
        <v>265</v>
      </c>
      <c r="E66" s="10">
        <v>66</v>
      </c>
      <c r="F66" s="7"/>
      <c r="G66" s="7"/>
      <c r="H66" s="7"/>
      <c r="I66" s="7"/>
      <c r="J66" s="8">
        <f t="shared" ref="J66:J96" si="2">SUM(E66:I66)</f>
        <v>66</v>
      </c>
      <c r="K66" s="15"/>
      <c r="L66" s="15"/>
      <c r="M66" s="9"/>
    </row>
    <row r="67" spans="1:13" s="6" customFormat="1" ht="15" hidden="1" customHeight="1" x14ac:dyDescent="0.3">
      <c r="A67" s="27"/>
      <c r="B67" s="31" t="s">
        <v>177</v>
      </c>
      <c r="C67" s="45" t="s">
        <v>95</v>
      </c>
      <c r="D67" s="49" t="s">
        <v>265</v>
      </c>
      <c r="E67" s="10">
        <v>67</v>
      </c>
      <c r="F67" s="7"/>
      <c r="G67" s="7"/>
      <c r="H67" s="7"/>
      <c r="I67" s="7"/>
      <c r="J67" s="8">
        <f t="shared" si="2"/>
        <v>67</v>
      </c>
      <c r="K67" s="15"/>
      <c r="L67" s="15"/>
      <c r="M67" s="9"/>
    </row>
    <row r="68" spans="1:13" s="6" customFormat="1" ht="15" hidden="1" customHeight="1" x14ac:dyDescent="0.3">
      <c r="A68" s="27"/>
      <c r="B68" s="31" t="s">
        <v>178</v>
      </c>
      <c r="C68" s="45" t="s">
        <v>113</v>
      </c>
      <c r="D68" s="49" t="s">
        <v>12</v>
      </c>
      <c r="E68" s="10">
        <v>68</v>
      </c>
      <c r="F68" s="7"/>
      <c r="G68" s="7"/>
      <c r="H68" s="7"/>
      <c r="I68" s="7"/>
      <c r="J68" s="8">
        <f t="shared" si="2"/>
        <v>68</v>
      </c>
      <c r="K68" s="15"/>
      <c r="L68" s="15"/>
      <c r="M68" s="9"/>
    </row>
    <row r="69" spans="1:13" s="6" customFormat="1" ht="15" hidden="1" customHeight="1" x14ac:dyDescent="0.3">
      <c r="A69" s="27"/>
      <c r="B69" s="31" t="s">
        <v>179</v>
      </c>
      <c r="C69" s="45" t="s">
        <v>40</v>
      </c>
      <c r="D69" s="49" t="s">
        <v>263</v>
      </c>
      <c r="E69" s="10">
        <v>69</v>
      </c>
      <c r="F69" s="7"/>
      <c r="G69" s="7"/>
      <c r="H69" s="7"/>
      <c r="I69" s="7"/>
      <c r="J69" s="8">
        <f t="shared" si="2"/>
        <v>69</v>
      </c>
      <c r="K69" s="15"/>
      <c r="L69" s="15"/>
      <c r="M69" s="9"/>
    </row>
    <row r="70" spans="1:13" s="6" customFormat="1" ht="15" hidden="1" customHeight="1" x14ac:dyDescent="0.3">
      <c r="A70" s="27"/>
      <c r="B70" s="31" t="s">
        <v>180</v>
      </c>
      <c r="C70" s="45" t="s">
        <v>38</v>
      </c>
      <c r="D70" s="49" t="s">
        <v>265</v>
      </c>
      <c r="E70" s="10">
        <v>70</v>
      </c>
      <c r="F70" s="7"/>
      <c r="G70" s="7"/>
      <c r="H70" s="7"/>
      <c r="I70" s="7"/>
      <c r="J70" s="8">
        <f t="shared" si="2"/>
        <v>70</v>
      </c>
      <c r="K70" s="15"/>
      <c r="L70" s="15"/>
      <c r="M70" s="9"/>
    </row>
    <row r="71" spans="1:13" s="6" customFormat="1" ht="15" hidden="1" customHeight="1" x14ac:dyDescent="0.3">
      <c r="A71" s="27"/>
      <c r="B71" s="31" t="s">
        <v>181</v>
      </c>
      <c r="C71" s="45" t="s">
        <v>49</v>
      </c>
      <c r="D71" s="49" t="s">
        <v>265</v>
      </c>
      <c r="E71" s="10">
        <v>71</v>
      </c>
      <c r="F71" s="7"/>
      <c r="G71" s="7"/>
      <c r="H71" s="7"/>
      <c r="I71" s="7"/>
      <c r="J71" s="8">
        <f t="shared" si="2"/>
        <v>71</v>
      </c>
      <c r="K71" s="15"/>
      <c r="L71" s="15"/>
      <c r="M71" s="9"/>
    </row>
    <row r="72" spans="1:13" s="6" customFormat="1" ht="15" hidden="1" customHeight="1" x14ac:dyDescent="0.3">
      <c r="A72" s="27"/>
      <c r="B72" s="31" t="s">
        <v>182</v>
      </c>
      <c r="C72" s="45" t="s">
        <v>32</v>
      </c>
      <c r="D72" s="49" t="s">
        <v>263</v>
      </c>
      <c r="E72" s="10">
        <v>72</v>
      </c>
      <c r="F72" s="7"/>
      <c r="G72" s="7"/>
      <c r="H72" s="7"/>
      <c r="I72" s="7"/>
      <c r="J72" s="8">
        <f t="shared" si="2"/>
        <v>72</v>
      </c>
      <c r="K72" s="15"/>
      <c r="L72" s="15"/>
      <c r="M72" s="9"/>
    </row>
    <row r="73" spans="1:13" s="6" customFormat="1" ht="15" hidden="1" customHeight="1" x14ac:dyDescent="0.3">
      <c r="A73" s="27"/>
      <c r="B73" s="31" t="s">
        <v>184</v>
      </c>
      <c r="C73" s="45" t="s">
        <v>66</v>
      </c>
      <c r="D73" s="49" t="s">
        <v>12</v>
      </c>
      <c r="E73" s="10">
        <v>74</v>
      </c>
      <c r="F73" s="7"/>
      <c r="G73" s="7"/>
      <c r="H73" s="7"/>
      <c r="I73" s="7"/>
      <c r="J73" s="8">
        <f t="shared" si="2"/>
        <v>74</v>
      </c>
      <c r="K73" s="15"/>
      <c r="L73" s="15"/>
      <c r="M73" s="9"/>
    </row>
    <row r="74" spans="1:13" s="6" customFormat="1" ht="15" hidden="1" customHeight="1" x14ac:dyDescent="0.3">
      <c r="A74" s="27"/>
      <c r="B74" s="31" t="s">
        <v>185</v>
      </c>
      <c r="C74" s="45" t="s">
        <v>40</v>
      </c>
      <c r="D74" s="49" t="s">
        <v>266</v>
      </c>
      <c r="E74" s="10">
        <v>75</v>
      </c>
      <c r="F74" s="7"/>
      <c r="G74" s="7"/>
      <c r="H74" s="7"/>
      <c r="I74" s="7"/>
      <c r="J74" s="8">
        <f t="shared" si="2"/>
        <v>75</v>
      </c>
      <c r="K74" s="14"/>
      <c r="L74" s="15"/>
      <c r="M74" s="9"/>
    </row>
    <row r="75" spans="1:13" s="6" customFormat="1" ht="15" hidden="1" customHeight="1" x14ac:dyDescent="0.3">
      <c r="A75" s="27"/>
      <c r="B75" s="31" t="s">
        <v>186</v>
      </c>
      <c r="C75" s="45" t="s">
        <v>167</v>
      </c>
      <c r="D75" s="49" t="s">
        <v>265</v>
      </c>
      <c r="E75" s="10">
        <v>76</v>
      </c>
      <c r="F75" s="7"/>
      <c r="G75" s="7"/>
      <c r="H75" s="7"/>
      <c r="I75" s="7"/>
      <c r="J75" s="8">
        <f t="shared" si="2"/>
        <v>76</v>
      </c>
      <c r="K75" s="15"/>
      <c r="L75" s="15"/>
      <c r="M75" s="9"/>
    </row>
    <row r="76" spans="1:13" s="6" customFormat="1" ht="15" hidden="1" customHeight="1" x14ac:dyDescent="0.3">
      <c r="A76" s="27"/>
      <c r="B76" s="31" t="s">
        <v>187</v>
      </c>
      <c r="C76" s="45" t="s">
        <v>113</v>
      </c>
      <c r="D76" s="49" t="s">
        <v>12</v>
      </c>
      <c r="E76" s="10">
        <v>77</v>
      </c>
      <c r="F76" s="7"/>
      <c r="G76" s="7"/>
      <c r="H76" s="7"/>
      <c r="I76" s="7"/>
      <c r="J76" s="8">
        <f t="shared" si="2"/>
        <v>77</v>
      </c>
      <c r="K76" s="15"/>
      <c r="L76" s="15"/>
      <c r="M76" s="9"/>
    </row>
    <row r="77" spans="1:13" s="6" customFormat="1" ht="15" hidden="1" customHeight="1" x14ac:dyDescent="0.3">
      <c r="A77" s="27"/>
      <c r="B77" s="31" t="s">
        <v>188</v>
      </c>
      <c r="C77" s="45" t="s">
        <v>53</v>
      </c>
      <c r="D77" s="49" t="s">
        <v>12</v>
      </c>
      <c r="E77" s="10">
        <v>78</v>
      </c>
      <c r="F77" s="7"/>
      <c r="G77" s="7"/>
      <c r="H77" s="7"/>
      <c r="I77" s="7"/>
      <c r="J77" s="8">
        <f t="shared" si="2"/>
        <v>78</v>
      </c>
      <c r="K77" s="15"/>
      <c r="L77" s="15"/>
      <c r="M77" s="9"/>
    </row>
    <row r="78" spans="1:13" s="6" customFormat="1" ht="15" hidden="1" customHeight="1" x14ac:dyDescent="0.3">
      <c r="A78" s="27"/>
      <c r="B78" s="31" t="s">
        <v>189</v>
      </c>
      <c r="C78" s="45" t="s">
        <v>162</v>
      </c>
      <c r="D78" s="49" t="s">
        <v>267</v>
      </c>
      <c r="E78" s="10">
        <v>79</v>
      </c>
      <c r="F78" s="7"/>
      <c r="G78" s="7"/>
      <c r="H78" s="8"/>
      <c r="I78" s="8"/>
      <c r="J78" s="8">
        <f t="shared" si="2"/>
        <v>79</v>
      </c>
      <c r="K78" s="15"/>
      <c r="L78" s="15"/>
      <c r="M78" s="9"/>
    </row>
    <row r="79" spans="1:13" s="6" customFormat="1" ht="15" hidden="1" customHeight="1" x14ac:dyDescent="0.3">
      <c r="A79" s="27"/>
      <c r="B79" s="31" t="s">
        <v>190</v>
      </c>
      <c r="C79" s="45" t="s">
        <v>47</v>
      </c>
      <c r="D79" s="49" t="s">
        <v>12</v>
      </c>
      <c r="E79" s="10">
        <v>80</v>
      </c>
      <c r="F79" s="7"/>
      <c r="G79" s="7"/>
      <c r="H79" s="8"/>
      <c r="I79" s="8"/>
      <c r="J79" s="8">
        <f t="shared" si="2"/>
        <v>80</v>
      </c>
      <c r="K79" s="15"/>
      <c r="L79" s="15"/>
      <c r="M79" s="9"/>
    </row>
    <row r="80" spans="1:13" s="6" customFormat="1" ht="15" hidden="1" customHeight="1" x14ac:dyDescent="0.3">
      <c r="A80" s="27"/>
      <c r="B80" s="31" t="s">
        <v>191</v>
      </c>
      <c r="C80" s="45" t="s">
        <v>49</v>
      </c>
      <c r="D80" s="49" t="s">
        <v>263</v>
      </c>
      <c r="E80" s="10">
        <v>81</v>
      </c>
      <c r="F80" s="7"/>
      <c r="G80" s="7"/>
      <c r="H80" s="7"/>
      <c r="I80" s="7"/>
      <c r="J80" s="8">
        <f t="shared" si="2"/>
        <v>81</v>
      </c>
      <c r="K80" s="15"/>
      <c r="L80" s="15"/>
      <c r="M80" s="9"/>
    </row>
    <row r="81" spans="1:13" s="6" customFormat="1" ht="15" hidden="1" customHeight="1" x14ac:dyDescent="0.3">
      <c r="A81" s="27"/>
      <c r="B81" s="31" t="s">
        <v>192</v>
      </c>
      <c r="C81" s="45" t="s">
        <v>36</v>
      </c>
      <c r="D81" s="49" t="s">
        <v>263</v>
      </c>
      <c r="E81" s="10">
        <v>82</v>
      </c>
      <c r="F81" s="7"/>
      <c r="G81" s="7"/>
      <c r="H81" s="7"/>
      <c r="I81" s="7"/>
      <c r="J81" s="8">
        <f t="shared" si="2"/>
        <v>82</v>
      </c>
      <c r="K81" s="15"/>
      <c r="L81" s="15"/>
      <c r="M81" s="9"/>
    </row>
    <row r="82" spans="1:13" s="6" customFormat="1" ht="15" hidden="1" customHeight="1" x14ac:dyDescent="0.3">
      <c r="A82" s="27"/>
      <c r="B82" s="31" t="s">
        <v>193</v>
      </c>
      <c r="C82" s="45" t="s">
        <v>34</v>
      </c>
      <c r="D82" s="49" t="s">
        <v>12</v>
      </c>
      <c r="E82" s="10">
        <v>83</v>
      </c>
      <c r="F82" s="7"/>
      <c r="G82" s="7"/>
      <c r="H82" s="8"/>
      <c r="I82" s="8"/>
      <c r="J82" s="8">
        <f t="shared" si="2"/>
        <v>83</v>
      </c>
      <c r="K82" s="14"/>
      <c r="L82" s="15"/>
      <c r="M82" s="9"/>
    </row>
    <row r="83" spans="1:13" s="6" customFormat="1" ht="15" hidden="1" customHeight="1" x14ac:dyDescent="0.3">
      <c r="A83" s="27"/>
      <c r="B83" s="31" t="s">
        <v>194</v>
      </c>
      <c r="C83" s="45" t="s">
        <v>109</v>
      </c>
      <c r="D83" s="49" t="s">
        <v>12</v>
      </c>
      <c r="E83" s="10">
        <v>84</v>
      </c>
      <c r="F83" s="10"/>
      <c r="G83" s="7"/>
      <c r="H83" s="7"/>
      <c r="I83" s="7"/>
      <c r="J83" s="8">
        <f t="shared" si="2"/>
        <v>84</v>
      </c>
      <c r="K83" s="14"/>
      <c r="L83" s="15"/>
      <c r="M83" s="9"/>
    </row>
    <row r="84" spans="1:13" s="6" customFormat="1" ht="15" hidden="1" customHeight="1" x14ac:dyDescent="0.3">
      <c r="A84" s="27"/>
      <c r="B84" s="31" t="s">
        <v>195</v>
      </c>
      <c r="C84" s="45" t="s">
        <v>49</v>
      </c>
      <c r="D84" s="49" t="s">
        <v>264</v>
      </c>
      <c r="E84" s="10">
        <v>85</v>
      </c>
      <c r="F84" s="7"/>
      <c r="G84" s="7"/>
      <c r="H84" s="7"/>
      <c r="I84" s="7"/>
      <c r="J84" s="8">
        <f t="shared" si="2"/>
        <v>85</v>
      </c>
      <c r="K84" s="15"/>
      <c r="L84" s="15"/>
      <c r="M84" s="9"/>
    </row>
    <row r="85" spans="1:13" s="6" customFormat="1" ht="15" hidden="1" customHeight="1" x14ac:dyDescent="0.3">
      <c r="A85" s="27"/>
      <c r="B85" s="31" t="s">
        <v>196</v>
      </c>
      <c r="C85" s="45" t="s">
        <v>53</v>
      </c>
      <c r="D85" s="49" t="s">
        <v>264</v>
      </c>
      <c r="E85" s="10">
        <v>86</v>
      </c>
      <c r="F85" s="7"/>
      <c r="G85" s="7"/>
      <c r="H85" s="8"/>
      <c r="I85" s="8"/>
      <c r="J85" s="8">
        <f t="shared" si="2"/>
        <v>86</v>
      </c>
      <c r="K85" s="15"/>
      <c r="L85" s="15"/>
      <c r="M85" s="9"/>
    </row>
    <row r="86" spans="1:13" s="6" customFormat="1" ht="15" hidden="1" customHeight="1" x14ac:dyDescent="0.3">
      <c r="A86" s="27"/>
      <c r="B86" s="31" t="s">
        <v>197</v>
      </c>
      <c r="C86" s="45" t="s">
        <v>38</v>
      </c>
      <c r="D86" s="49" t="s">
        <v>12</v>
      </c>
      <c r="E86" s="10">
        <v>87</v>
      </c>
      <c r="F86" s="7"/>
      <c r="G86" s="7"/>
      <c r="H86" s="8"/>
      <c r="I86" s="8"/>
      <c r="J86" s="8">
        <f t="shared" si="2"/>
        <v>87</v>
      </c>
      <c r="K86" s="15"/>
      <c r="L86" s="15"/>
      <c r="M86" s="9"/>
    </row>
    <row r="87" spans="1:13" s="6" customFormat="1" ht="15" hidden="1" customHeight="1" x14ac:dyDescent="0.3">
      <c r="A87" s="27"/>
      <c r="B87" s="31" t="s">
        <v>198</v>
      </c>
      <c r="C87" s="45" t="s">
        <v>101</v>
      </c>
      <c r="D87" s="49" t="s">
        <v>265</v>
      </c>
      <c r="E87" s="10">
        <v>88</v>
      </c>
      <c r="F87" s="7"/>
      <c r="G87" s="7"/>
      <c r="H87" s="7"/>
      <c r="I87" s="7"/>
      <c r="J87" s="8">
        <f t="shared" si="2"/>
        <v>88</v>
      </c>
      <c r="K87" s="15"/>
      <c r="L87" s="15"/>
      <c r="M87" s="9"/>
    </row>
    <row r="88" spans="1:13" s="6" customFormat="1" ht="15" hidden="1" customHeight="1" x14ac:dyDescent="0.3">
      <c r="A88" s="27"/>
      <c r="B88" s="31" t="s">
        <v>199</v>
      </c>
      <c r="C88" s="45" t="s">
        <v>36</v>
      </c>
      <c r="D88" s="49" t="s">
        <v>12</v>
      </c>
      <c r="E88" s="10">
        <v>89</v>
      </c>
      <c r="F88" s="7"/>
      <c r="G88" s="7"/>
      <c r="H88" s="7"/>
      <c r="I88" s="7"/>
      <c r="J88" s="8">
        <f t="shared" si="2"/>
        <v>89</v>
      </c>
      <c r="K88" s="15"/>
      <c r="L88" s="15"/>
      <c r="M88" s="9"/>
    </row>
    <row r="89" spans="1:13" s="6" customFormat="1" ht="15" hidden="1" customHeight="1" x14ac:dyDescent="0.3">
      <c r="A89" s="27"/>
      <c r="B89" s="31" t="s">
        <v>200</v>
      </c>
      <c r="C89" s="45" t="s">
        <v>34</v>
      </c>
      <c r="D89" s="49" t="s">
        <v>267</v>
      </c>
      <c r="E89" s="10">
        <v>90</v>
      </c>
      <c r="F89" s="7"/>
      <c r="G89" s="7"/>
      <c r="H89" s="7"/>
      <c r="I89" s="7"/>
      <c r="J89" s="8">
        <f t="shared" si="2"/>
        <v>90</v>
      </c>
      <c r="K89" s="15"/>
      <c r="L89" s="15"/>
      <c r="M89" s="9"/>
    </row>
    <row r="90" spans="1:13" s="6" customFormat="1" ht="15" hidden="1" customHeight="1" x14ac:dyDescent="0.3">
      <c r="A90" s="27"/>
      <c r="B90" s="31" t="s">
        <v>201</v>
      </c>
      <c r="C90" s="45" t="s">
        <v>34</v>
      </c>
      <c r="D90" s="49" t="s">
        <v>265</v>
      </c>
      <c r="E90" s="10">
        <v>91</v>
      </c>
      <c r="F90" s="7"/>
      <c r="G90" s="7"/>
      <c r="H90" s="8"/>
      <c r="I90" s="8"/>
      <c r="J90" s="8">
        <f t="shared" si="2"/>
        <v>91</v>
      </c>
      <c r="K90" s="15"/>
      <c r="L90" s="15"/>
      <c r="M90" s="9"/>
    </row>
    <row r="91" spans="1:13" s="6" customFormat="1" ht="15" hidden="1" customHeight="1" x14ac:dyDescent="0.3">
      <c r="A91" s="27"/>
      <c r="B91" s="31" t="s">
        <v>202</v>
      </c>
      <c r="C91" s="45" t="s">
        <v>109</v>
      </c>
      <c r="D91" s="49" t="s">
        <v>11</v>
      </c>
      <c r="E91" s="10">
        <v>92</v>
      </c>
      <c r="F91" s="7"/>
      <c r="G91" s="7"/>
      <c r="H91" s="7"/>
      <c r="I91" s="7"/>
      <c r="J91" s="8">
        <f t="shared" si="2"/>
        <v>92</v>
      </c>
      <c r="K91" s="15"/>
      <c r="L91" s="15"/>
      <c r="M91" s="9"/>
    </row>
    <row r="92" spans="1:13" s="6" customFormat="1" ht="15" hidden="1" customHeight="1" x14ac:dyDescent="0.3">
      <c r="A92" s="27"/>
      <c r="B92" s="31" t="s">
        <v>203</v>
      </c>
      <c r="C92" s="45" t="s">
        <v>49</v>
      </c>
      <c r="D92" s="49" t="s">
        <v>12</v>
      </c>
      <c r="E92" s="10">
        <v>93</v>
      </c>
      <c r="F92" s="7"/>
      <c r="G92" s="7"/>
      <c r="H92" s="7"/>
      <c r="I92" s="7"/>
      <c r="J92" s="8">
        <f t="shared" si="2"/>
        <v>93</v>
      </c>
      <c r="K92" s="15"/>
      <c r="L92" s="15"/>
      <c r="M92" s="9"/>
    </row>
    <row r="93" spans="1:13" s="6" customFormat="1" ht="15" hidden="1" customHeight="1" x14ac:dyDescent="0.3">
      <c r="A93" s="27"/>
      <c r="B93" s="31" t="s">
        <v>204</v>
      </c>
      <c r="C93" s="45" t="s">
        <v>162</v>
      </c>
      <c r="D93" s="49" t="s">
        <v>266</v>
      </c>
      <c r="E93" s="10">
        <v>94</v>
      </c>
      <c r="F93" s="7"/>
      <c r="G93" s="7"/>
      <c r="H93" s="8"/>
      <c r="I93" s="8"/>
      <c r="J93" s="8">
        <f t="shared" si="2"/>
        <v>94</v>
      </c>
      <c r="K93" s="15"/>
      <c r="L93" s="15"/>
      <c r="M93" s="9"/>
    </row>
    <row r="94" spans="1:13" s="6" customFormat="1" ht="15" hidden="1" customHeight="1" x14ac:dyDescent="0.3">
      <c r="A94" s="27"/>
      <c r="B94" s="31" t="s">
        <v>205</v>
      </c>
      <c r="C94" s="45" t="s">
        <v>47</v>
      </c>
      <c r="D94" s="49" t="s">
        <v>265</v>
      </c>
      <c r="E94" s="10">
        <v>95</v>
      </c>
      <c r="F94" s="7"/>
      <c r="G94" s="7"/>
      <c r="H94" s="7"/>
      <c r="I94" s="7"/>
      <c r="J94" s="8">
        <f t="shared" si="2"/>
        <v>95</v>
      </c>
      <c r="K94" s="15"/>
      <c r="L94" s="15"/>
      <c r="M94" s="9"/>
    </row>
    <row r="95" spans="1:13" s="6" customFormat="1" ht="15" hidden="1" customHeight="1" x14ac:dyDescent="0.3">
      <c r="A95" s="27"/>
      <c r="B95" s="31" t="s">
        <v>206</v>
      </c>
      <c r="C95" s="45" t="s">
        <v>53</v>
      </c>
      <c r="D95" s="49" t="s">
        <v>263</v>
      </c>
      <c r="E95" s="10">
        <v>96</v>
      </c>
      <c r="F95" s="7"/>
      <c r="G95" s="7"/>
      <c r="H95" s="7"/>
      <c r="I95" s="7"/>
      <c r="J95" s="8">
        <f t="shared" si="2"/>
        <v>96</v>
      </c>
      <c r="K95" s="15"/>
      <c r="L95" s="15"/>
      <c r="M95" s="9"/>
    </row>
    <row r="96" spans="1:13" s="6" customFormat="1" ht="15" hidden="1" customHeight="1" x14ac:dyDescent="0.3">
      <c r="A96" s="27"/>
      <c r="B96" s="31" t="s">
        <v>207</v>
      </c>
      <c r="C96" s="45" t="s">
        <v>162</v>
      </c>
      <c r="D96" s="49" t="s">
        <v>263</v>
      </c>
      <c r="E96" s="10">
        <v>97</v>
      </c>
      <c r="F96" s="7"/>
      <c r="G96" s="7"/>
      <c r="H96" s="7"/>
      <c r="I96" s="7"/>
      <c r="J96" s="8">
        <f t="shared" si="2"/>
        <v>97</v>
      </c>
      <c r="K96" s="15"/>
      <c r="L96" s="15"/>
      <c r="M96" s="9"/>
    </row>
    <row r="97" spans="1:13" s="6" customFormat="1" ht="15" hidden="1" customHeight="1" x14ac:dyDescent="0.3">
      <c r="A97" s="27"/>
      <c r="B97" s="31" t="s">
        <v>208</v>
      </c>
      <c r="C97" s="45" t="s">
        <v>109</v>
      </c>
      <c r="D97" s="49" t="s">
        <v>12</v>
      </c>
      <c r="E97" s="10">
        <v>98</v>
      </c>
      <c r="F97" s="7"/>
      <c r="G97" s="7"/>
      <c r="H97" s="7"/>
      <c r="I97" s="7"/>
      <c r="J97" s="8">
        <f>SUM(E97:I97)</f>
        <v>98</v>
      </c>
      <c r="K97" s="15"/>
      <c r="L97" s="15"/>
      <c r="M97" s="9"/>
    </row>
    <row r="98" spans="1:13" s="6" customFormat="1" ht="15" hidden="1" customHeight="1" x14ac:dyDescent="0.3">
      <c r="A98" s="27"/>
      <c r="B98" s="31" t="s">
        <v>209</v>
      </c>
      <c r="C98" s="45" t="s">
        <v>47</v>
      </c>
      <c r="D98" s="49" t="s">
        <v>264</v>
      </c>
      <c r="E98" s="10">
        <v>99</v>
      </c>
      <c r="F98" s="7"/>
      <c r="G98" s="7"/>
      <c r="H98" s="7"/>
      <c r="I98" s="7"/>
      <c r="J98" s="8">
        <f t="shared" ref="J98:J125" si="3">SUM(E98:I98)</f>
        <v>99</v>
      </c>
      <c r="K98" s="15"/>
      <c r="L98" s="15"/>
      <c r="M98" s="9"/>
    </row>
    <row r="99" spans="1:13" s="6" customFormat="1" ht="15" hidden="1" customHeight="1" x14ac:dyDescent="0.3">
      <c r="A99" s="27"/>
      <c r="B99" s="31" t="s">
        <v>211</v>
      </c>
      <c r="C99" s="45" t="s">
        <v>98</v>
      </c>
      <c r="D99" s="49" t="s">
        <v>264</v>
      </c>
      <c r="E99" s="10">
        <v>101</v>
      </c>
      <c r="F99" s="7"/>
      <c r="G99" s="7"/>
      <c r="H99" s="7"/>
      <c r="I99" s="7"/>
      <c r="J99" s="8">
        <f t="shared" si="3"/>
        <v>101</v>
      </c>
      <c r="K99" s="15"/>
      <c r="L99" s="15"/>
      <c r="M99" s="9"/>
    </row>
    <row r="100" spans="1:13" s="6" customFormat="1" ht="15" hidden="1" customHeight="1" x14ac:dyDescent="0.3">
      <c r="A100" s="27"/>
      <c r="B100" s="31" t="s">
        <v>212</v>
      </c>
      <c r="C100" s="45" t="s">
        <v>45</v>
      </c>
      <c r="D100" s="49" t="s">
        <v>12</v>
      </c>
      <c r="E100" s="10">
        <v>102</v>
      </c>
      <c r="F100" s="7"/>
      <c r="G100" s="7"/>
      <c r="H100" s="7"/>
      <c r="I100" s="7"/>
      <c r="J100" s="8">
        <f t="shared" si="3"/>
        <v>102</v>
      </c>
      <c r="K100" s="15"/>
      <c r="L100" s="15"/>
      <c r="M100" s="9"/>
    </row>
    <row r="101" spans="1:13" s="6" customFormat="1" ht="15" hidden="1" customHeight="1" x14ac:dyDescent="0.3">
      <c r="A101" s="27"/>
      <c r="B101" s="31" t="s">
        <v>213</v>
      </c>
      <c r="C101" s="45" t="s">
        <v>49</v>
      </c>
      <c r="D101" s="49" t="s">
        <v>267</v>
      </c>
      <c r="E101" s="10">
        <v>103</v>
      </c>
      <c r="F101" s="7"/>
      <c r="G101" s="7"/>
      <c r="H101" s="7"/>
      <c r="I101" s="7"/>
      <c r="J101" s="8">
        <f t="shared" si="3"/>
        <v>103</v>
      </c>
      <c r="K101" s="15"/>
      <c r="L101" s="15"/>
      <c r="M101" s="9"/>
    </row>
    <row r="102" spans="1:13" s="6" customFormat="1" ht="15" hidden="1" customHeight="1" x14ac:dyDescent="0.3">
      <c r="A102" s="27"/>
      <c r="B102" s="31" t="s">
        <v>214</v>
      </c>
      <c r="C102" s="45" t="s">
        <v>45</v>
      </c>
      <c r="D102" s="49" t="s">
        <v>265</v>
      </c>
      <c r="E102" s="10">
        <v>104</v>
      </c>
      <c r="F102" s="7"/>
      <c r="G102" s="7"/>
      <c r="H102" s="7"/>
      <c r="I102" s="7"/>
      <c r="J102" s="8">
        <f t="shared" si="3"/>
        <v>104</v>
      </c>
      <c r="K102" s="15"/>
      <c r="L102" s="15"/>
    </row>
    <row r="103" spans="1:13" s="6" customFormat="1" ht="15" hidden="1" customHeight="1" x14ac:dyDescent="0.3">
      <c r="A103" s="27"/>
      <c r="B103" s="31" t="s">
        <v>215</v>
      </c>
      <c r="C103" s="45" t="s">
        <v>98</v>
      </c>
      <c r="D103" s="49" t="s">
        <v>263</v>
      </c>
      <c r="E103" s="10">
        <v>105</v>
      </c>
      <c r="F103" s="7"/>
      <c r="G103" s="7"/>
      <c r="H103" s="7"/>
      <c r="I103" s="7"/>
      <c r="J103" s="8">
        <f t="shared" si="3"/>
        <v>105</v>
      </c>
      <c r="K103" s="15"/>
      <c r="L103" s="15"/>
    </row>
    <row r="104" spans="1:13" s="6" customFormat="1" ht="15" hidden="1" customHeight="1" x14ac:dyDescent="0.3">
      <c r="A104" s="27"/>
      <c r="B104" s="31" t="s">
        <v>216</v>
      </c>
      <c r="C104" s="45" t="s">
        <v>72</v>
      </c>
      <c r="D104" s="49" t="s">
        <v>12</v>
      </c>
      <c r="E104" s="10">
        <v>106</v>
      </c>
      <c r="F104" s="7"/>
      <c r="G104" s="7"/>
      <c r="H104" s="7"/>
      <c r="I104" s="7"/>
      <c r="J104" s="8">
        <f t="shared" si="3"/>
        <v>106</v>
      </c>
      <c r="K104" s="15"/>
      <c r="L104" s="15"/>
    </row>
    <row r="105" spans="1:13" s="6" customFormat="1" ht="15" hidden="1" customHeight="1" x14ac:dyDescent="0.3">
      <c r="A105" s="27"/>
      <c r="B105" s="31" t="s">
        <v>217</v>
      </c>
      <c r="C105" s="45" t="s">
        <v>69</v>
      </c>
      <c r="D105" s="49" t="s">
        <v>264</v>
      </c>
      <c r="E105" s="10">
        <v>107</v>
      </c>
      <c r="F105" s="7"/>
      <c r="G105" s="7"/>
      <c r="H105" s="7"/>
      <c r="I105" s="7"/>
      <c r="J105" s="8">
        <f t="shared" si="3"/>
        <v>107</v>
      </c>
      <c r="K105" s="15"/>
      <c r="L105" s="15"/>
    </row>
    <row r="106" spans="1:13" s="6" customFormat="1" ht="15" hidden="1" customHeight="1" x14ac:dyDescent="0.3">
      <c r="A106" s="27"/>
      <c r="B106" s="31" t="s">
        <v>218</v>
      </c>
      <c r="C106" s="45" t="s">
        <v>32</v>
      </c>
      <c r="D106" s="49" t="s">
        <v>263</v>
      </c>
      <c r="E106" s="10">
        <v>108</v>
      </c>
      <c r="F106" s="7"/>
      <c r="G106" s="7"/>
      <c r="H106" s="7"/>
      <c r="I106" s="7"/>
      <c r="J106" s="8">
        <f t="shared" si="3"/>
        <v>108</v>
      </c>
      <c r="K106" s="14"/>
      <c r="L106" s="15"/>
    </row>
    <row r="107" spans="1:13" s="6" customFormat="1" ht="15" hidden="1" customHeight="1" x14ac:dyDescent="0.3">
      <c r="A107" s="27"/>
      <c r="B107" s="31" t="s">
        <v>219</v>
      </c>
      <c r="C107" s="45" t="s">
        <v>49</v>
      </c>
      <c r="D107" s="49" t="s">
        <v>263</v>
      </c>
      <c r="E107" s="10">
        <v>109</v>
      </c>
      <c r="F107" s="7"/>
      <c r="G107" s="7"/>
      <c r="H107" s="7"/>
      <c r="I107" s="7"/>
      <c r="J107" s="8">
        <f t="shared" si="3"/>
        <v>109</v>
      </c>
      <c r="K107" s="15"/>
      <c r="L107" s="15"/>
    </row>
    <row r="108" spans="1:13" s="6" customFormat="1" ht="15" hidden="1" customHeight="1" x14ac:dyDescent="0.3">
      <c r="A108" s="27"/>
      <c r="B108" s="31" t="s">
        <v>220</v>
      </c>
      <c r="C108" s="45" t="s">
        <v>221</v>
      </c>
      <c r="D108" s="49" t="s">
        <v>266</v>
      </c>
      <c r="E108" s="10">
        <v>110</v>
      </c>
      <c r="F108" s="7"/>
      <c r="G108" s="7"/>
      <c r="H108" s="7"/>
      <c r="I108" s="7"/>
      <c r="J108" s="8">
        <f t="shared" si="3"/>
        <v>110</v>
      </c>
      <c r="K108" s="15"/>
      <c r="L108" s="15"/>
    </row>
    <row r="109" spans="1:13" s="6" customFormat="1" ht="15" hidden="1" customHeight="1" x14ac:dyDescent="0.3">
      <c r="A109" s="27"/>
      <c r="B109" s="31" t="s">
        <v>222</v>
      </c>
      <c r="C109" s="45" t="s">
        <v>40</v>
      </c>
      <c r="D109" s="49" t="s">
        <v>263</v>
      </c>
      <c r="E109" s="10">
        <v>111</v>
      </c>
      <c r="F109" s="7"/>
      <c r="G109" s="7"/>
      <c r="H109" s="7"/>
      <c r="I109" s="7"/>
      <c r="J109" s="8">
        <f t="shared" si="3"/>
        <v>111</v>
      </c>
      <c r="K109" s="15"/>
      <c r="L109" s="15"/>
    </row>
    <row r="110" spans="1:13" s="6" customFormat="1" ht="15" hidden="1" customHeight="1" x14ac:dyDescent="0.3">
      <c r="A110" s="27"/>
      <c r="B110" s="31" t="s">
        <v>223</v>
      </c>
      <c r="C110" s="45" t="s">
        <v>224</v>
      </c>
      <c r="D110" s="49" t="s">
        <v>267</v>
      </c>
      <c r="E110" s="10">
        <v>112</v>
      </c>
      <c r="F110" s="7"/>
      <c r="G110" s="7"/>
      <c r="H110" s="8"/>
      <c r="I110" s="8"/>
      <c r="J110" s="8">
        <f t="shared" si="3"/>
        <v>112</v>
      </c>
      <c r="K110" s="15"/>
      <c r="L110" s="15"/>
      <c r="M110" s="9"/>
    </row>
    <row r="111" spans="1:13" s="6" customFormat="1" ht="15" hidden="1" customHeight="1" x14ac:dyDescent="0.3">
      <c r="A111" s="27"/>
      <c r="B111" s="31" t="s">
        <v>225</v>
      </c>
      <c r="C111" s="45" t="s">
        <v>79</v>
      </c>
      <c r="D111" s="49" t="s">
        <v>265</v>
      </c>
      <c r="E111" s="10">
        <v>113</v>
      </c>
      <c r="F111" s="7"/>
      <c r="G111" s="7"/>
      <c r="H111" s="8"/>
      <c r="I111" s="8"/>
      <c r="J111" s="8">
        <f t="shared" si="3"/>
        <v>113</v>
      </c>
      <c r="K111" s="15"/>
      <c r="L111" s="15"/>
      <c r="M111" s="9"/>
    </row>
    <row r="112" spans="1:13" s="6" customFormat="1" ht="15" hidden="1" customHeight="1" x14ac:dyDescent="0.3">
      <c r="A112" s="27"/>
      <c r="B112" s="31" t="s">
        <v>226</v>
      </c>
      <c r="C112" s="45" t="s">
        <v>113</v>
      </c>
      <c r="D112" s="49" t="s">
        <v>11</v>
      </c>
      <c r="E112" s="10">
        <v>114</v>
      </c>
      <c r="F112" s="7"/>
      <c r="G112" s="7"/>
      <c r="H112" s="7"/>
      <c r="I112" s="7"/>
      <c r="J112" s="8">
        <f t="shared" si="3"/>
        <v>114</v>
      </c>
      <c r="K112" s="15"/>
      <c r="L112" s="15"/>
      <c r="M112" s="9"/>
    </row>
    <row r="113" spans="1:13" s="6" customFormat="1" ht="15" hidden="1" customHeight="1" x14ac:dyDescent="0.3">
      <c r="A113" s="27"/>
      <c r="B113" s="31" t="s">
        <v>227</v>
      </c>
      <c r="C113" s="45" t="s">
        <v>228</v>
      </c>
      <c r="D113" s="49" t="s">
        <v>265</v>
      </c>
      <c r="E113" s="10">
        <v>115</v>
      </c>
      <c r="F113" s="7"/>
      <c r="G113" s="7"/>
      <c r="H113" s="7"/>
      <c r="I113" s="7"/>
      <c r="J113" s="8">
        <f t="shared" si="3"/>
        <v>115</v>
      </c>
      <c r="K113" s="15"/>
      <c r="L113" s="15"/>
      <c r="M113" s="9"/>
    </row>
    <row r="114" spans="1:13" s="6" customFormat="1" ht="15" hidden="1" customHeight="1" x14ac:dyDescent="0.3">
      <c r="A114" s="27"/>
      <c r="B114" s="31" t="s">
        <v>229</v>
      </c>
      <c r="C114" s="45" t="s">
        <v>49</v>
      </c>
      <c r="D114" s="49" t="s">
        <v>266</v>
      </c>
      <c r="E114" s="10">
        <v>116</v>
      </c>
      <c r="F114" s="7"/>
      <c r="G114" s="7"/>
      <c r="H114" s="8"/>
      <c r="I114" s="8"/>
      <c r="J114" s="8">
        <f t="shared" si="3"/>
        <v>116</v>
      </c>
      <c r="K114" s="14"/>
      <c r="L114" s="15"/>
      <c r="M114" s="9"/>
    </row>
    <row r="115" spans="1:13" s="6" customFormat="1" ht="15" hidden="1" customHeight="1" x14ac:dyDescent="0.3">
      <c r="A115" s="27"/>
      <c r="B115" s="31" t="s">
        <v>230</v>
      </c>
      <c r="C115" s="45" t="s">
        <v>98</v>
      </c>
      <c r="D115" s="49" t="s">
        <v>267</v>
      </c>
      <c r="E115" s="10">
        <v>117</v>
      </c>
      <c r="F115" s="10"/>
      <c r="G115" s="7"/>
      <c r="H115" s="7"/>
      <c r="I115" s="7"/>
      <c r="J115" s="8">
        <f t="shared" si="3"/>
        <v>117</v>
      </c>
      <c r="K115" s="14"/>
      <c r="L115" s="15"/>
      <c r="M115" s="9"/>
    </row>
    <row r="116" spans="1:13" s="6" customFormat="1" ht="15" hidden="1" customHeight="1" x14ac:dyDescent="0.3">
      <c r="A116" s="27"/>
      <c r="B116" s="31" t="s">
        <v>232</v>
      </c>
      <c r="C116" s="45" t="s">
        <v>43</v>
      </c>
      <c r="D116" s="49" t="s">
        <v>265</v>
      </c>
      <c r="E116" s="10">
        <v>119</v>
      </c>
      <c r="F116" s="7"/>
      <c r="G116" s="7"/>
      <c r="H116" s="8"/>
      <c r="I116" s="8"/>
      <c r="J116" s="8">
        <f t="shared" si="3"/>
        <v>119</v>
      </c>
      <c r="K116" s="15"/>
      <c r="L116" s="15"/>
      <c r="M116" s="9"/>
    </row>
    <row r="117" spans="1:13" s="6" customFormat="1" ht="15" hidden="1" customHeight="1" x14ac:dyDescent="0.3">
      <c r="A117" s="27"/>
      <c r="B117" s="31" t="s">
        <v>233</v>
      </c>
      <c r="C117" s="45" t="s">
        <v>36</v>
      </c>
      <c r="D117" s="49" t="s">
        <v>267</v>
      </c>
      <c r="E117" s="10">
        <v>120</v>
      </c>
      <c r="F117" s="7"/>
      <c r="G117" s="7"/>
      <c r="H117" s="8"/>
      <c r="I117" s="8"/>
      <c r="J117" s="8">
        <f t="shared" si="3"/>
        <v>120</v>
      </c>
      <c r="K117" s="15"/>
      <c r="L117" s="15"/>
      <c r="M117" s="9"/>
    </row>
    <row r="118" spans="1:13" s="6" customFormat="1" ht="15" hidden="1" customHeight="1" x14ac:dyDescent="0.3">
      <c r="A118" s="27"/>
      <c r="B118" s="31" t="s">
        <v>234</v>
      </c>
      <c r="C118" s="45" t="s">
        <v>235</v>
      </c>
      <c r="D118" s="49" t="s">
        <v>267</v>
      </c>
      <c r="E118" s="10">
        <v>121</v>
      </c>
      <c r="F118" s="7"/>
      <c r="G118" s="7"/>
      <c r="H118" s="7"/>
      <c r="I118" s="7"/>
      <c r="J118" s="8">
        <f t="shared" si="3"/>
        <v>121</v>
      </c>
      <c r="K118" s="15"/>
      <c r="L118" s="15"/>
    </row>
    <row r="119" spans="1:13" s="6" customFormat="1" ht="15" hidden="1" customHeight="1" x14ac:dyDescent="0.3">
      <c r="A119" s="27"/>
      <c r="B119" s="31" t="s">
        <v>236</v>
      </c>
      <c r="C119" s="45" t="s">
        <v>98</v>
      </c>
      <c r="D119" s="49" t="s">
        <v>267</v>
      </c>
      <c r="E119" s="10">
        <v>122</v>
      </c>
      <c r="F119" s="7"/>
      <c r="G119" s="7"/>
      <c r="H119" s="7"/>
      <c r="I119" s="7"/>
      <c r="J119" s="8">
        <f t="shared" si="3"/>
        <v>122</v>
      </c>
      <c r="K119" s="15"/>
      <c r="L119" s="15"/>
      <c r="M119" s="9"/>
    </row>
    <row r="120" spans="1:13" s="6" customFormat="1" ht="15" hidden="1" customHeight="1" x14ac:dyDescent="0.3">
      <c r="A120" s="27"/>
      <c r="B120" s="31" t="s">
        <v>237</v>
      </c>
      <c r="C120" s="45" t="s">
        <v>167</v>
      </c>
      <c r="D120" s="49" t="s">
        <v>267</v>
      </c>
      <c r="E120" s="10">
        <v>123</v>
      </c>
      <c r="F120" s="7"/>
      <c r="G120" s="7"/>
      <c r="H120" s="7"/>
      <c r="I120" s="7"/>
      <c r="J120" s="8">
        <f t="shared" si="3"/>
        <v>123</v>
      </c>
      <c r="K120" s="15"/>
      <c r="L120" s="15"/>
      <c r="M120" s="9"/>
    </row>
    <row r="121" spans="1:13" s="6" customFormat="1" ht="15" hidden="1" customHeight="1" x14ac:dyDescent="0.3">
      <c r="A121" s="27"/>
      <c r="B121" s="31" t="s">
        <v>238</v>
      </c>
      <c r="C121" s="45" t="s">
        <v>43</v>
      </c>
      <c r="D121" s="49" t="s">
        <v>267</v>
      </c>
      <c r="E121" s="10">
        <v>124</v>
      </c>
      <c r="F121" s="7"/>
      <c r="G121" s="7"/>
      <c r="H121" s="8"/>
      <c r="I121" s="8"/>
      <c r="J121" s="8">
        <f t="shared" si="3"/>
        <v>124</v>
      </c>
      <c r="K121" s="15"/>
      <c r="L121" s="15"/>
      <c r="M121" s="9"/>
    </row>
    <row r="122" spans="1:13" s="6" customFormat="1" ht="15" hidden="1" customHeight="1" x14ac:dyDescent="0.3">
      <c r="A122" s="27"/>
      <c r="B122" s="31" t="s">
        <v>239</v>
      </c>
      <c r="C122" s="45" t="s">
        <v>47</v>
      </c>
      <c r="D122" s="49" t="s">
        <v>265</v>
      </c>
      <c r="E122" s="10">
        <v>125</v>
      </c>
      <c r="F122" s="7"/>
      <c r="G122" s="7"/>
      <c r="H122" s="7"/>
      <c r="I122" s="7"/>
      <c r="J122" s="8">
        <f t="shared" si="3"/>
        <v>125</v>
      </c>
      <c r="K122" s="15"/>
      <c r="L122" s="15"/>
      <c r="M122" s="9"/>
    </row>
    <row r="123" spans="1:13" s="6" customFormat="1" ht="15" hidden="1" customHeight="1" x14ac:dyDescent="0.3">
      <c r="A123" s="27"/>
      <c r="B123" s="31" t="s">
        <v>242</v>
      </c>
      <c r="C123" s="45" t="s">
        <v>66</v>
      </c>
      <c r="D123" s="49" t="s">
        <v>263</v>
      </c>
      <c r="E123" s="10">
        <v>128</v>
      </c>
      <c r="F123" s="7"/>
      <c r="G123" s="7"/>
      <c r="H123" s="7"/>
      <c r="I123" s="7"/>
      <c r="J123" s="8">
        <f t="shared" si="3"/>
        <v>128</v>
      </c>
      <c r="K123" s="15"/>
      <c r="L123" s="15"/>
      <c r="M123" s="9"/>
    </row>
    <row r="124" spans="1:13" s="6" customFormat="1" ht="15" hidden="1" customHeight="1" x14ac:dyDescent="0.3">
      <c r="A124" s="27"/>
      <c r="B124" s="31" t="s">
        <v>243</v>
      </c>
      <c r="C124" s="45" t="s">
        <v>244</v>
      </c>
      <c r="D124" s="49" t="s">
        <v>265</v>
      </c>
      <c r="E124" s="10">
        <v>129</v>
      </c>
      <c r="F124" s="7"/>
      <c r="G124" s="7"/>
      <c r="H124" s="7"/>
      <c r="I124" s="7"/>
      <c r="J124" s="8">
        <f t="shared" si="3"/>
        <v>129</v>
      </c>
      <c r="K124" s="15"/>
      <c r="L124" s="15"/>
      <c r="M124" s="9"/>
    </row>
    <row r="125" spans="1:13" s="6" customFormat="1" ht="15" hidden="1" customHeight="1" x14ac:dyDescent="0.3">
      <c r="A125" s="27"/>
      <c r="B125" s="31" t="s">
        <v>245</v>
      </c>
      <c r="C125" s="45" t="s">
        <v>98</v>
      </c>
      <c r="D125" s="49" t="s">
        <v>267</v>
      </c>
      <c r="E125" s="10">
        <v>130</v>
      </c>
      <c r="F125" s="7"/>
      <c r="G125" s="7"/>
      <c r="H125" s="7"/>
      <c r="I125" s="7"/>
      <c r="J125" s="8">
        <f t="shared" si="3"/>
        <v>130</v>
      </c>
      <c r="K125" s="15"/>
      <c r="L125" s="15"/>
      <c r="M125" s="9"/>
    </row>
    <row r="126" spans="1:13" s="6" customFormat="1" ht="15" hidden="1" customHeight="1" x14ac:dyDescent="0.3">
      <c r="A126" s="27"/>
      <c r="B126" s="31" t="s">
        <v>246</v>
      </c>
      <c r="C126" s="45" t="s">
        <v>98</v>
      </c>
      <c r="D126" s="49" t="s">
        <v>267</v>
      </c>
      <c r="E126" s="10">
        <v>131</v>
      </c>
      <c r="F126" s="7"/>
      <c r="G126" s="7"/>
      <c r="H126" s="7"/>
      <c r="I126" s="7"/>
      <c r="J126" s="8">
        <f>SUM(E126:I126)</f>
        <v>131</v>
      </c>
      <c r="K126" s="15"/>
      <c r="L126" s="15"/>
    </row>
    <row r="127" spans="1:13" s="6" customFormat="1" ht="15" hidden="1" customHeight="1" x14ac:dyDescent="0.3">
      <c r="A127" s="27"/>
      <c r="B127" s="31" t="s">
        <v>247</v>
      </c>
      <c r="C127" s="45" t="s">
        <v>38</v>
      </c>
      <c r="D127" s="49" t="s">
        <v>267</v>
      </c>
      <c r="E127" s="10">
        <v>132</v>
      </c>
      <c r="F127" s="7"/>
      <c r="G127" s="7"/>
      <c r="H127" s="7"/>
      <c r="I127" s="7"/>
      <c r="J127" s="8">
        <f t="shared" ref="J127:J158" si="4">SUM(E127:I127)</f>
        <v>132</v>
      </c>
      <c r="K127" s="15"/>
      <c r="L127" s="15"/>
    </row>
    <row r="128" spans="1:13" s="6" customFormat="1" ht="15" hidden="1" customHeight="1" x14ac:dyDescent="0.3">
      <c r="A128" s="27"/>
      <c r="B128" s="31" t="s">
        <v>248</v>
      </c>
      <c r="C128" s="45" t="s">
        <v>47</v>
      </c>
      <c r="D128" s="49" t="s">
        <v>266</v>
      </c>
      <c r="E128" s="10">
        <v>133</v>
      </c>
      <c r="F128" s="7"/>
      <c r="G128" s="7"/>
      <c r="H128" s="7"/>
      <c r="I128" s="7"/>
      <c r="J128" s="8">
        <f t="shared" si="4"/>
        <v>133</v>
      </c>
      <c r="K128" s="15"/>
      <c r="L128" s="15"/>
    </row>
    <row r="129" spans="1:13" s="6" customFormat="1" ht="15" hidden="1" customHeight="1" x14ac:dyDescent="0.3">
      <c r="A129" s="27"/>
      <c r="B129" s="31" t="s">
        <v>249</v>
      </c>
      <c r="C129" s="45" t="s">
        <v>47</v>
      </c>
      <c r="D129" s="49" t="s">
        <v>264</v>
      </c>
      <c r="E129" s="10">
        <v>134</v>
      </c>
      <c r="F129" s="7"/>
      <c r="G129" s="7"/>
      <c r="H129" s="7"/>
      <c r="I129" s="7"/>
      <c r="J129" s="8">
        <f t="shared" si="4"/>
        <v>134</v>
      </c>
      <c r="K129" s="15"/>
      <c r="L129" s="15"/>
      <c r="M129" s="9"/>
    </row>
    <row r="130" spans="1:13" s="6" customFormat="1" ht="15" hidden="1" customHeight="1" x14ac:dyDescent="0.3">
      <c r="A130" s="27"/>
      <c r="B130" s="31" t="s">
        <v>250</v>
      </c>
      <c r="C130" s="45" t="s">
        <v>36</v>
      </c>
      <c r="D130" s="49" t="s">
        <v>267</v>
      </c>
      <c r="E130" s="10">
        <v>135</v>
      </c>
      <c r="F130" s="7"/>
      <c r="G130" s="7"/>
      <c r="H130" s="7"/>
      <c r="I130" s="7"/>
      <c r="J130" s="8">
        <f t="shared" si="4"/>
        <v>135</v>
      </c>
      <c r="K130" s="15"/>
      <c r="L130" s="15"/>
      <c r="M130" s="9"/>
    </row>
    <row r="131" spans="1:13" s="6" customFormat="1" ht="15" hidden="1" customHeight="1" x14ac:dyDescent="0.3">
      <c r="A131" s="27"/>
      <c r="B131" s="31" t="s">
        <v>251</v>
      </c>
      <c r="C131" s="45" t="s">
        <v>224</v>
      </c>
      <c r="D131" s="49" t="s">
        <v>266</v>
      </c>
      <c r="E131" s="10">
        <v>136</v>
      </c>
      <c r="F131" s="7"/>
      <c r="G131" s="7"/>
      <c r="H131" s="7"/>
      <c r="I131" s="7"/>
      <c r="J131" s="8">
        <f t="shared" si="4"/>
        <v>136</v>
      </c>
      <c r="K131" s="15"/>
      <c r="L131" s="15"/>
      <c r="M131" s="9"/>
    </row>
    <row r="132" spans="1:13" s="6" customFormat="1" ht="15" hidden="1" customHeight="1" x14ac:dyDescent="0.3">
      <c r="A132" s="27"/>
      <c r="B132" s="31" t="s">
        <v>252</v>
      </c>
      <c r="C132" s="45" t="s">
        <v>36</v>
      </c>
      <c r="D132" s="49" t="s">
        <v>266</v>
      </c>
      <c r="E132" s="10">
        <v>137</v>
      </c>
      <c r="F132" s="7"/>
      <c r="G132" s="7"/>
      <c r="H132" s="7"/>
      <c r="I132" s="7"/>
      <c r="J132" s="8">
        <f t="shared" si="4"/>
        <v>137</v>
      </c>
      <c r="K132" s="15"/>
      <c r="L132" s="15"/>
      <c r="M132" s="9"/>
    </row>
    <row r="133" spans="1:13" s="6" customFormat="1" ht="15" hidden="1" customHeight="1" x14ac:dyDescent="0.3">
      <c r="A133" s="27"/>
      <c r="B133" s="31" t="s">
        <v>253</v>
      </c>
      <c r="C133" s="45" t="s">
        <v>32</v>
      </c>
      <c r="D133" s="49" t="s">
        <v>265</v>
      </c>
      <c r="E133" s="10">
        <v>138</v>
      </c>
      <c r="F133" s="7"/>
      <c r="G133" s="7"/>
      <c r="H133" s="7"/>
      <c r="I133" s="7"/>
      <c r="J133" s="8">
        <f t="shared" si="4"/>
        <v>138</v>
      </c>
      <c r="K133" s="15"/>
      <c r="L133" s="15"/>
      <c r="M133" s="9"/>
    </row>
    <row r="134" spans="1:13" s="6" customFormat="1" ht="15" hidden="1" customHeight="1" x14ac:dyDescent="0.3">
      <c r="A134" s="27"/>
      <c r="B134" s="31" t="s">
        <v>254</v>
      </c>
      <c r="C134" s="45" t="s">
        <v>66</v>
      </c>
      <c r="D134" s="49" t="s">
        <v>265</v>
      </c>
      <c r="E134" s="10">
        <v>139</v>
      </c>
      <c r="F134" s="7"/>
      <c r="G134" s="7"/>
      <c r="H134" s="7"/>
      <c r="I134" s="7"/>
      <c r="J134" s="8">
        <f t="shared" si="4"/>
        <v>139</v>
      </c>
      <c r="K134" s="15"/>
      <c r="L134" s="15"/>
      <c r="M134" s="9"/>
    </row>
    <row r="135" spans="1:13" s="6" customFormat="1" ht="15" hidden="1" customHeight="1" x14ac:dyDescent="0.3">
      <c r="A135" s="27"/>
      <c r="B135" s="31" t="s">
        <v>255</v>
      </c>
      <c r="C135" s="45" t="s">
        <v>49</v>
      </c>
      <c r="D135" s="49" t="s">
        <v>267</v>
      </c>
      <c r="E135" s="10">
        <v>140</v>
      </c>
      <c r="F135" s="7"/>
      <c r="G135" s="7"/>
      <c r="H135" s="7"/>
      <c r="I135" s="7"/>
      <c r="J135" s="8">
        <f t="shared" si="4"/>
        <v>140</v>
      </c>
      <c r="K135" s="15"/>
      <c r="L135" s="15"/>
      <c r="M135" s="9"/>
    </row>
    <row r="136" spans="1:13" s="6" customFormat="1" ht="15" hidden="1" customHeight="1" x14ac:dyDescent="0.3">
      <c r="A136" s="27"/>
      <c r="B136" s="31" t="s">
        <v>256</v>
      </c>
      <c r="C136" s="45" t="s">
        <v>72</v>
      </c>
      <c r="D136" s="49" t="s">
        <v>265</v>
      </c>
      <c r="E136" s="10">
        <v>141</v>
      </c>
      <c r="F136" s="7"/>
      <c r="G136" s="7"/>
      <c r="H136" s="7"/>
      <c r="I136" s="7"/>
      <c r="J136" s="8">
        <f t="shared" si="4"/>
        <v>141</v>
      </c>
      <c r="K136" s="14"/>
      <c r="L136" s="15"/>
      <c r="M136" s="9"/>
    </row>
    <row r="137" spans="1:13" s="6" customFormat="1" ht="15" hidden="1" customHeight="1" x14ac:dyDescent="0.3">
      <c r="A137" s="27"/>
      <c r="B137" s="31" t="s">
        <v>257</v>
      </c>
      <c r="C137" s="45" t="s">
        <v>98</v>
      </c>
      <c r="D137" s="49" t="s">
        <v>11</v>
      </c>
      <c r="E137" s="10">
        <v>142</v>
      </c>
      <c r="F137" s="7"/>
      <c r="G137" s="7"/>
      <c r="H137" s="7"/>
      <c r="I137" s="7"/>
      <c r="J137" s="8">
        <f t="shared" si="4"/>
        <v>142</v>
      </c>
      <c r="K137" s="15"/>
      <c r="L137" s="15"/>
      <c r="M137" s="9"/>
    </row>
    <row r="138" spans="1:13" s="6" customFormat="1" ht="15" hidden="1" customHeight="1" x14ac:dyDescent="0.3">
      <c r="A138" s="27"/>
      <c r="B138" s="31" t="s">
        <v>258</v>
      </c>
      <c r="C138" s="45" t="s">
        <v>66</v>
      </c>
      <c r="D138" s="49" t="s">
        <v>267</v>
      </c>
      <c r="E138" s="10">
        <v>143</v>
      </c>
      <c r="F138" s="7"/>
      <c r="G138" s="7"/>
      <c r="H138" s="7"/>
      <c r="I138" s="7"/>
      <c r="J138" s="8">
        <f t="shared" si="4"/>
        <v>143</v>
      </c>
      <c r="K138" s="15"/>
      <c r="L138" s="15"/>
      <c r="M138" s="9"/>
    </row>
    <row r="139" spans="1:13" s="6" customFormat="1" ht="15" hidden="1" customHeight="1" x14ac:dyDescent="0.3">
      <c r="A139" s="27"/>
      <c r="B139" s="31" t="s">
        <v>259</v>
      </c>
      <c r="C139" s="45" t="s">
        <v>53</v>
      </c>
      <c r="D139" s="49" t="s">
        <v>12</v>
      </c>
      <c r="E139" s="10">
        <v>144</v>
      </c>
      <c r="F139" s="7"/>
      <c r="G139" s="7"/>
      <c r="H139" s="7"/>
      <c r="I139" s="7"/>
      <c r="J139" s="8">
        <f t="shared" si="4"/>
        <v>144</v>
      </c>
      <c r="K139" s="15"/>
      <c r="L139" s="15"/>
      <c r="M139" s="9"/>
    </row>
    <row r="140" spans="1:13" s="6" customFormat="1" ht="15" hidden="1" customHeight="1" x14ac:dyDescent="0.3">
      <c r="A140" s="27"/>
      <c r="B140" s="31" t="s">
        <v>260</v>
      </c>
      <c r="C140" s="45" t="s">
        <v>34</v>
      </c>
      <c r="D140" s="49" t="s">
        <v>266</v>
      </c>
      <c r="E140" s="10">
        <v>145</v>
      </c>
      <c r="F140" s="7"/>
      <c r="G140" s="7"/>
      <c r="H140" s="8"/>
      <c r="I140" s="8"/>
      <c r="J140" s="8">
        <f t="shared" si="4"/>
        <v>145</v>
      </c>
      <c r="K140" s="15"/>
      <c r="L140" s="15"/>
      <c r="M140" s="9"/>
    </row>
    <row r="141" spans="1:13" s="6" customFormat="1" ht="15" hidden="1" customHeight="1" x14ac:dyDescent="0.3">
      <c r="A141" s="27"/>
      <c r="B141" s="31" t="s">
        <v>261</v>
      </c>
      <c r="C141" s="45" t="s">
        <v>40</v>
      </c>
      <c r="D141" s="49" t="s">
        <v>266</v>
      </c>
      <c r="E141" s="10">
        <v>146</v>
      </c>
      <c r="F141" s="7"/>
      <c r="G141" s="7"/>
      <c r="H141" s="8"/>
      <c r="I141" s="8"/>
      <c r="J141" s="8">
        <f t="shared" si="4"/>
        <v>146</v>
      </c>
      <c r="K141" s="15"/>
      <c r="L141" s="15"/>
      <c r="M141" s="9"/>
    </row>
    <row r="142" spans="1:13" s="6" customFormat="1" ht="15" hidden="1" customHeight="1" x14ac:dyDescent="0.3">
      <c r="A142" s="27"/>
      <c r="B142" s="22"/>
      <c r="C142" s="34"/>
      <c r="D142" s="39"/>
      <c r="E142" s="10"/>
      <c r="F142" s="7"/>
      <c r="G142" s="7"/>
      <c r="H142" s="7"/>
      <c r="I142" s="7"/>
      <c r="J142" s="8">
        <f t="shared" si="4"/>
        <v>0</v>
      </c>
      <c r="K142" s="15"/>
      <c r="L142" s="15"/>
      <c r="M142" s="9"/>
    </row>
    <row r="143" spans="1:13" s="6" customFormat="1" ht="15" hidden="1" customHeight="1" x14ac:dyDescent="0.3">
      <c r="A143" s="27"/>
      <c r="B143" s="22"/>
      <c r="C143" s="34"/>
      <c r="D143" s="39"/>
      <c r="E143" s="10"/>
      <c r="F143" s="7"/>
      <c r="G143" s="7"/>
      <c r="H143" s="7"/>
      <c r="I143" s="7"/>
      <c r="J143" s="8">
        <f t="shared" si="4"/>
        <v>0</v>
      </c>
      <c r="K143" s="15"/>
      <c r="L143" s="15"/>
      <c r="M143" s="9"/>
    </row>
    <row r="144" spans="1:13" s="6" customFormat="1" ht="15" hidden="1" customHeight="1" x14ac:dyDescent="0.3">
      <c r="A144" s="27"/>
      <c r="B144" s="22"/>
      <c r="C144" s="34"/>
      <c r="D144" s="39"/>
      <c r="E144" s="10"/>
      <c r="F144" s="7"/>
      <c r="G144" s="7"/>
      <c r="H144" s="8"/>
      <c r="I144" s="8"/>
      <c r="J144" s="8">
        <f t="shared" si="4"/>
        <v>0</v>
      </c>
      <c r="K144" s="14"/>
      <c r="L144" s="15"/>
      <c r="M144" s="9"/>
    </row>
    <row r="145" spans="1:13" s="6" customFormat="1" ht="15" hidden="1" customHeight="1" x14ac:dyDescent="0.3">
      <c r="A145" s="27"/>
      <c r="B145" s="25"/>
      <c r="C145" s="36"/>
      <c r="D145" s="8"/>
      <c r="E145" s="10"/>
      <c r="F145" s="10"/>
      <c r="G145" s="7"/>
      <c r="H145" s="7"/>
      <c r="I145" s="7"/>
      <c r="J145" s="8">
        <f t="shared" si="4"/>
        <v>0</v>
      </c>
      <c r="K145" s="14"/>
      <c r="L145" s="15"/>
      <c r="M145" s="9"/>
    </row>
    <row r="146" spans="1:13" s="6" customFormat="1" ht="15" hidden="1" customHeight="1" x14ac:dyDescent="0.3">
      <c r="A146" s="27"/>
      <c r="B146" s="22"/>
      <c r="C146" s="34"/>
      <c r="D146" s="39"/>
      <c r="E146" s="10"/>
      <c r="F146" s="7"/>
      <c r="G146" s="7"/>
      <c r="H146" s="7"/>
      <c r="I146" s="7"/>
      <c r="J146" s="8">
        <f t="shared" si="4"/>
        <v>0</v>
      </c>
      <c r="K146" s="15"/>
      <c r="L146" s="15"/>
      <c r="M146" s="9"/>
    </row>
    <row r="147" spans="1:13" s="6" customFormat="1" ht="15" hidden="1" customHeight="1" x14ac:dyDescent="0.3">
      <c r="A147" s="27"/>
      <c r="B147" s="22"/>
      <c r="C147" s="34"/>
      <c r="D147" s="39"/>
      <c r="E147" s="10"/>
      <c r="F147" s="7"/>
      <c r="G147" s="7"/>
      <c r="H147" s="8"/>
      <c r="I147" s="8"/>
      <c r="J147" s="8">
        <f t="shared" si="4"/>
        <v>0</v>
      </c>
      <c r="K147" s="15"/>
      <c r="L147" s="15"/>
      <c r="M147" s="9"/>
    </row>
    <row r="148" spans="1:13" s="6" customFormat="1" ht="15" hidden="1" customHeight="1" x14ac:dyDescent="0.3">
      <c r="A148" s="27"/>
      <c r="B148" s="22"/>
      <c r="C148" s="34"/>
      <c r="D148" s="39"/>
      <c r="E148" s="10"/>
      <c r="F148" s="7"/>
      <c r="G148" s="7"/>
      <c r="H148" s="8"/>
      <c r="I148" s="8"/>
      <c r="J148" s="8">
        <f t="shared" si="4"/>
        <v>0</v>
      </c>
      <c r="K148" s="15"/>
      <c r="L148" s="15"/>
      <c r="M148" s="9"/>
    </row>
    <row r="149" spans="1:13" s="6" customFormat="1" ht="15" hidden="1" customHeight="1" x14ac:dyDescent="0.3">
      <c r="A149" s="27"/>
      <c r="B149" s="22"/>
      <c r="C149" s="34"/>
      <c r="D149" s="39"/>
      <c r="E149" s="10"/>
      <c r="F149" s="7"/>
      <c r="G149" s="7"/>
      <c r="H149" s="7"/>
      <c r="I149" s="7"/>
      <c r="J149" s="8">
        <f t="shared" si="4"/>
        <v>0</v>
      </c>
      <c r="K149" s="15"/>
      <c r="L149" s="15"/>
      <c r="M149" s="9"/>
    </row>
    <row r="150" spans="1:13" s="6" customFormat="1" ht="15" hidden="1" customHeight="1" x14ac:dyDescent="0.3">
      <c r="A150" s="27"/>
      <c r="B150" s="22"/>
      <c r="C150" s="34"/>
      <c r="D150" s="39"/>
      <c r="E150" s="10"/>
      <c r="F150" s="7"/>
      <c r="G150" s="7"/>
      <c r="H150" s="7"/>
      <c r="I150" s="7"/>
      <c r="J150" s="8">
        <f t="shared" si="4"/>
        <v>0</v>
      </c>
      <c r="K150" s="15"/>
      <c r="L150" s="15"/>
      <c r="M150" s="9"/>
    </row>
    <row r="151" spans="1:13" s="6" customFormat="1" ht="15" hidden="1" customHeight="1" x14ac:dyDescent="0.3">
      <c r="A151" s="27"/>
      <c r="B151" s="22"/>
      <c r="C151" s="34"/>
      <c r="D151" s="39"/>
      <c r="E151" s="10"/>
      <c r="F151" s="7"/>
      <c r="G151" s="7"/>
      <c r="H151" s="7"/>
      <c r="I151" s="7"/>
      <c r="J151" s="8">
        <f t="shared" si="4"/>
        <v>0</v>
      </c>
      <c r="K151" s="15"/>
      <c r="L151" s="15"/>
      <c r="M151"/>
    </row>
    <row r="152" spans="1:13" s="6" customFormat="1" ht="15" hidden="1" customHeight="1" x14ac:dyDescent="0.3">
      <c r="A152" s="27"/>
      <c r="B152" s="22"/>
      <c r="C152" s="34"/>
      <c r="D152" s="39"/>
      <c r="E152" s="10"/>
      <c r="F152" s="7"/>
      <c r="G152" s="7"/>
      <c r="H152" s="8"/>
      <c r="I152" s="8"/>
      <c r="J152" s="8">
        <f t="shared" si="4"/>
        <v>0</v>
      </c>
      <c r="K152" s="15"/>
      <c r="L152" s="15"/>
      <c r="M152"/>
    </row>
    <row r="153" spans="1:13" s="6" customFormat="1" ht="15" hidden="1" customHeight="1" x14ac:dyDescent="0.3">
      <c r="A153" s="27"/>
      <c r="B153" s="22"/>
      <c r="C153" s="34"/>
      <c r="D153" s="39"/>
      <c r="E153" s="10"/>
      <c r="F153" s="7"/>
      <c r="G153" s="7"/>
      <c r="H153" s="7"/>
      <c r="I153" s="7"/>
      <c r="J153" s="8">
        <f t="shared" si="4"/>
        <v>0</v>
      </c>
      <c r="K153" s="15"/>
      <c r="L153" s="15"/>
      <c r="M153"/>
    </row>
    <row r="154" spans="1:13" s="6" customFormat="1" ht="15" hidden="1" customHeight="1" x14ac:dyDescent="0.3">
      <c r="A154" s="27"/>
      <c r="B154" s="22"/>
      <c r="C154" s="34"/>
      <c r="D154" s="39"/>
      <c r="E154" s="10"/>
      <c r="F154" s="7"/>
      <c r="G154" s="7"/>
      <c r="H154" s="7"/>
      <c r="I154" s="7"/>
      <c r="J154" s="8">
        <f t="shared" si="4"/>
        <v>0</v>
      </c>
      <c r="K154" s="15"/>
      <c r="L154" s="15"/>
      <c r="M154"/>
    </row>
    <row r="155" spans="1:13" s="6" customFormat="1" ht="15" hidden="1" customHeight="1" x14ac:dyDescent="0.3">
      <c r="A155" s="27"/>
      <c r="B155" s="22"/>
      <c r="C155" s="34"/>
      <c r="D155" s="39"/>
      <c r="E155" s="10"/>
      <c r="F155" s="7"/>
      <c r="G155" s="7"/>
      <c r="H155" s="8"/>
      <c r="I155" s="8"/>
      <c r="J155" s="8">
        <f t="shared" si="4"/>
        <v>0</v>
      </c>
      <c r="K155" s="15"/>
      <c r="L155" s="15"/>
      <c r="M155"/>
    </row>
    <row r="156" spans="1:13" s="6" customFormat="1" ht="15" hidden="1" customHeight="1" x14ac:dyDescent="0.3">
      <c r="A156" s="27"/>
      <c r="B156" s="22"/>
      <c r="C156" s="34"/>
      <c r="D156" s="39"/>
      <c r="E156" s="10"/>
      <c r="F156" s="7"/>
      <c r="G156" s="7"/>
      <c r="H156" s="7"/>
      <c r="I156" s="7"/>
      <c r="J156" s="8">
        <f t="shared" si="4"/>
        <v>0</v>
      </c>
      <c r="K156" s="15"/>
      <c r="L156" s="15"/>
      <c r="M156"/>
    </row>
    <row r="157" spans="1:13" s="6" customFormat="1" ht="15" hidden="1" customHeight="1" x14ac:dyDescent="0.3">
      <c r="A157" s="27"/>
      <c r="B157" s="22"/>
      <c r="C157" s="34"/>
      <c r="D157" s="39"/>
      <c r="E157" s="10"/>
      <c r="F157" s="7"/>
      <c r="G157" s="7"/>
      <c r="H157" s="7"/>
      <c r="I157" s="7"/>
      <c r="J157" s="8">
        <f t="shared" si="4"/>
        <v>0</v>
      </c>
      <c r="K157" s="15"/>
      <c r="L157" s="15"/>
      <c r="M157"/>
    </row>
    <row r="158" spans="1:13" s="6" customFormat="1" ht="15" hidden="1" customHeight="1" x14ac:dyDescent="0.3">
      <c r="A158" s="27"/>
      <c r="B158" s="22"/>
      <c r="C158" s="34"/>
      <c r="D158" s="39"/>
      <c r="E158" s="10"/>
      <c r="F158" s="7"/>
      <c r="G158" s="7"/>
      <c r="H158" s="7"/>
      <c r="I158" s="7"/>
      <c r="J158" s="8">
        <f t="shared" si="4"/>
        <v>0</v>
      </c>
      <c r="K158" s="15"/>
      <c r="L158" s="15"/>
      <c r="M158"/>
    </row>
    <row r="159" spans="1:13" s="6" customFormat="1" ht="15" hidden="1" customHeight="1" x14ac:dyDescent="0.3">
      <c r="A159" s="27"/>
      <c r="B159" s="22"/>
      <c r="C159" s="34"/>
      <c r="D159" s="39"/>
      <c r="E159" s="10"/>
      <c r="F159" s="7"/>
      <c r="G159" s="7"/>
      <c r="H159" s="7"/>
      <c r="I159" s="7"/>
      <c r="J159" s="8">
        <f>SUM(E159:I159)</f>
        <v>0</v>
      </c>
      <c r="K159" s="15"/>
      <c r="L159" s="15"/>
      <c r="M159" s="9"/>
    </row>
    <row r="160" spans="1:13" s="6" customFormat="1" ht="15" hidden="1" customHeight="1" x14ac:dyDescent="0.3">
      <c r="A160" s="27"/>
      <c r="B160" s="22"/>
      <c r="C160" s="34"/>
      <c r="D160" s="39"/>
      <c r="E160" s="10"/>
      <c r="F160" s="7"/>
      <c r="G160" s="7"/>
      <c r="H160" s="7"/>
      <c r="I160" s="7"/>
      <c r="J160" s="8">
        <f t="shared" ref="J160:J191" si="5">SUM(E160:I160)</f>
        <v>0</v>
      </c>
      <c r="K160" s="15"/>
      <c r="L160" s="15"/>
      <c r="M160" s="9"/>
    </row>
    <row r="161" spans="1:13" s="6" customFormat="1" ht="15" hidden="1" customHeight="1" x14ac:dyDescent="0.3">
      <c r="A161" s="27"/>
      <c r="B161" s="22"/>
      <c r="C161" s="34"/>
      <c r="D161" s="39"/>
      <c r="E161" s="10"/>
      <c r="F161" s="7"/>
      <c r="G161" s="7"/>
      <c r="H161" s="7"/>
      <c r="I161" s="7"/>
      <c r="J161" s="8">
        <f t="shared" si="5"/>
        <v>0</v>
      </c>
      <c r="K161" s="15"/>
      <c r="L161" s="15"/>
      <c r="M161" s="9"/>
    </row>
    <row r="162" spans="1:13" s="6" customFormat="1" ht="15" hidden="1" customHeight="1" x14ac:dyDescent="0.3">
      <c r="A162" s="27"/>
      <c r="B162" s="22"/>
      <c r="C162" s="34"/>
      <c r="D162" s="39"/>
      <c r="E162" s="10"/>
      <c r="F162" s="7"/>
      <c r="G162" s="7"/>
      <c r="H162" s="7"/>
      <c r="I162" s="7"/>
      <c r="J162" s="8">
        <f t="shared" si="5"/>
        <v>0</v>
      </c>
      <c r="K162" s="15"/>
      <c r="L162" s="15"/>
      <c r="M162" s="9"/>
    </row>
    <row r="163" spans="1:13" s="6" customFormat="1" ht="15" hidden="1" customHeight="1" x14ac:dyDescent="0.3">
      <c r="A163" s="27"/>
      <c r="B163" s="22"/>
      <c r="C163" s="34"/>
      <c r="D163" s="39"/>
      <c r="E163" s="10"/>
      <c r="F163" s="7"/>
      <c r="G163" s="7"/>
      <c r="H163" s="7"/>
      <c r="I163" s="7"/>
      <c r="J163" s="8">
        <f t="shared" si="5"/>
        <v>0</v>
      </c>
      <c r="K163" s="15"/>
      <c r="L163" s="15"/>
      <c r="M163" s="9"/>
    </row>
    <row r="164" spans="1:13" s="6" customFormat="1" ht="15" hidden="1" customHeight="1" x14ac:dyDescent="0.3">
      <c r="A164" s="27"/>
      <c r="B164" s="22"/>
      <c r="C164" s="34"/>
      <c r="D164" s="39"/>
      <c r="E164" s="10"/>
      <c r="F164" s="7"/>
      <c r="G164" s="7"/>
      <c r="H164" s="7"/>
      <c r="I164" s="7"/>
      <c r="J164" s="8">
        <f t="shared" si="5"/>
        <v>0</v>
      </c>
      <c r="K164" s="15"/>
      <c r="L164" s="15"/>
      <c r="M164" s="9"/>
    </row>
    <row r="165" spans="1:13" s="6" customFormat="1" ht="15" hidden="1" customHeight="1" x14ac:dyDescent="0.3">
      <c r="A165" s="27"/>
      <c r="B165" s="22"/>
      <c r="C165" s="34"/>
      <c r="D165" s="39"/>
      <c r="E165" s="10"/>
      <c r="F165" s="7"/>
      <c r="G165" s="7"/>
      <c r="H165" s="7"/>
      <c r="I165" s="7"/>
      <c r="J165" s="8">
        <f t="shared" si="5"/>
        <v>0</v>
      </c>
      <c r="K165" s="15"/>
      <c r="L165" s="15"/>
      <c r="M165" s="9"/>
    </row>
    <row r="166" spans="1:13" s="6" customFormat="1" ht="15" hidden="1" customHeight="1" x14ac:dyDescent="0.3">
      <c r="A166" s="27"/>
      <c r="B166" s="22"/>
      <c r="C166" s="34"/>
      <c r="D166" s="39"/>
      <c r="E166" s="10"/>
      <c r="F166" s="7"/>
      <c r="G166" s="7"/>
      <c r="H166" s="7"/>
      <c r="I166" s="7"/>
      <c r="J166" s="8">
        <f t="shared" si="5"/>
        <v>0</v>
      </c>
      <c r="K166" s="15"/>
      <c r="L166" s="15"/>
      <c r="M166" s="9"/>
    </row>
    <row r="167" spans="1:13" s="6" customFormat="1" ht="15" hidden="1" customHeight="1" x14ac:dyDescent="0.3">
      <c r="A167" s="27"/>
      <c r="B167" s="22"/>
      <c r="C167" s="34"/>
      <c r="D167" s="39"/>
      <c r="E167" s="10"/>
      <c r="F167" s="7"/>
      <c r="G167" s="7"/>
      <c r="H167" s="7"/>
      <c r="I167" s="7"/>
      <c r="J167" s="8">
        <f t="shared" si="5"/>
        <v>0</v>
      </c>
      <c r="K167" s="15"/>
      <c r="L167" s="15"/>
      <c r="M167" s="9"/>
    </row>
    <row r="168" spans="1:13" s="6" customFormat="1" ht="15" hidden="1" customHeight="1" x14ac:dyDescent="0.3">
      <c r="A168" s="27"/>
      <c r="B168" s="22"/>
      <c r="C168" s="34"/>
      <c r="D168" s="39"/>
      <c r="E168" s="10"/>
      <c r="F168" s="7"/>
      <c r="G168" s="7"/>
      <c r="H168" s="7"/>
      <c r="I168" s="7"/>
      <c r="J168" s="8">
        <f t="shared" si="5"/>
        <v>0</v>
      </c>
      <c r="K168" s="15"/>
      <c r="L168" s="15"/>
      <c r="M168" s="9"/>
    </row>
    <row r="169" spans="1:13" s="6" customFormat="1" ht="15" hidden="1" customHeight="1" x14ac:dyDescent="0.3">
      <c r="A169" s="27"/>
      <c r="B169" s="22"/>
      <c r="C169" s="34"/>
      <c r="D169" s="39"/>
      <c r="E169" s="10"/>
      <c r="F169" s="7"/>
      <c r="G169" s="7"/>
      <c r="H169" s="7"/>
      <c r="I169" s="7"/>
      <c r="J169" s="8">
        <f t="shared" si="5"/>
        <v>0</v>
      </c>
      <c r="K169" s="14"/>
      <c r="L169" s="15"/>
      <c r="M169" s="9"/>
    </row>
    <row r="170" spans="1:13" s="6" customFormat="1" ht="15" hidden="1" customHeight="1" x14ac:dyDescent="0.3">
      <c r="A170" s="27"/>
      <c r="B170" s="22"/>
      <c r="C170" s="34"/>
      <c r="D170" s="39"/>
      <c r="E170" s="10"/>
      <c r="F170" s="7"/>
      <c r="G170" s="7"/>
      <c r="H170" s="7"/>
      <c r="I170" s="7"/>
      <c r="J170" s="8">
        <f t="shared" si="5"/>
        <v>0</v>
      </c>
      <c r="K170" s="15"/>
      <c r="L170" s="15"/>
      <c r="M170" s="9"/>
    </row>
    <row r="171" spans="1:13" s="6" customFormat="1" ht="15" hidden="1" customHeight="1" x14ac:dyDescent="0.3">
      <c r="A171" s="27"/>
      <c r="B171" s="22"/>
      <c r="C171" s="34"/>
      <c r="D171" s="39"/>
      <c r="E171" s="10"/>
      <c r="F171" s="7"/>
      <c r="G171" s="7"/>
      <c r="H171" s="7"/>
      <c r="I171" s="7"/>
      <c r="J171" s="8">
        <f t="shared" si="5"/>
        <v>0</v>
      </c>
      <c r="K171" s="15"/>
      <c r="L171" s="15"/>
      <c r="M171" s="9"/>
    </row>
    <row r="172" spans="1:13" s="6" customFormat="1" ht="15" hidden="1" customHeight="1" x14ac:dyDescent="0.3">
      <c r="A172" s="27"/>
      <c r="B172" s="22"/>
      <c r="C172" s="34"/>
      <c r="D172" s="39"/>
      <c r="E172" s="10"/>
      <c r="F172" s="7"/>
      <c r="G172" s="7"/>
      <c r="H172" s="7"/>
      <c r="I172" s="7"/>
      <c r="J172" s="8">
        <f t="shared" si="5"/>
        <v>0</v>
      </c>
      <c r="K172" s="15"/>
      <c r="L172" s="15"/>
      <c r="M172" s="9"/>
    </row>
    <row r="173" spans="1:13" s="6" customFormat="1" ht="15" hidden="1" customHeight="1" x14ac:dyDescent="0.3">
      <c r="A173" s="27"/>
      <c r="B173" s="22"/>
      <c r="C173" s="34"/>
      <c r="D173" s="39"/>
      <c r="E173" s="10"/>
      <c r="F173" s="7"/>
      <c r="G173" s="7"/>
      <c r="H173" s="8"/>
      <c r="I173" s="8"/>
      <c r="J173" s="8">
        <f t="shared" si="5"/>
        <v>0</v>
      </c>
      <c r="K173" s="15"/>
      <c r="L173" s="15"/>
      <c r="M173" s="9"/>
    </row>
    <row r="174" spans="1:13" s="6" customFormat="1" ht="15" hidden="1" customHeight="1" x14ac:dyDescent="0.3">
      <c r="A174" s="27"/>
      <c r="B174" s="22"/>
      <c r="C174" s="34"/>
      <c r="D174" s="39"/>
      <c r="E174" s="10"/>
      <c r="F174" s="7"/>
      <c r="G174" s="7"/>
      <c r="H174" s="8"/>
      <c r="I174" s="8"/>
      <c r="J174" s="8">
        <f t="shared" si="5"/>
        <v>0</v>
      </c>
      <c r="K174" s="15"/>
      <c r="L174" s="15"/>
      <c r="M174" s="9"/>
    </row>
    <row r="175" spans="1:13" ht="15" hidden="1" customHeight="1" x14ac:dyDescent="0.3">
      <c r="A175" s="27"/>
      <c r="B175" s="22"/>
      <c r="C175" s="34"/>
      <c r="D175" s="39"/>
      <c r="E175" s="10"/>
      <c r="F175" s="7"/>
      <c r="G175" s="7"/>
      <c r="H175" s="7"/>
      <c r="I175" s="7"/>
      <c r="J175" s="8">
        <f t="shared" si="5"/>
        <v>0</v>
      </c>
      <c r="K175" s="15"/>
      <c r="L175" s="15"/>
    </row>
    <row r="176" spans="1:13" ht="15" hidden="1" customHeight="1" x14ac:dyDescent="0.3">
      <c r="A176" s="27"/>
      <c r="B176" s="22"/>
      <c r="C176" s="34"/>
      <c r="D176" s="39"/>
      <c r="E176" s="10"/>
      <c r="F176" s="7"/>
      <c r="G176" s="7"/>
      <c r="H176" s="7"/>
      <c r="I176" s="7"/>
      <c r="J176" s="8">
        <f t="shared" si="5"/>
        <v>0</v>
      </c>
      <c r="K176" s="15"/>
      <c r="L176" s="15"/>
    </row>
    <row r="177" spans="1:12" ht="15" hidden="1" customHeight="1" x14ac:dyDescent="0.3">
      <c r="A177" s="27"/>
      <c r="B177" s="22"/>
      <c r="C177" s="34"/>
      <c r="D177" s="39"/>
      <c r="E177" s="10"/>
      <c r="F177" s="7"/>
      <c r="G177" s="7"/>
      <c r="H177" s="8"/>
      <c r="I177" s="8"/>
      <c r="J177" s="8">
        <f t="shared" si="5"/>
        <v>0</v>
      </c>
      <c r="K177" s="14"/>
      <c r="L177" s="15"/>
    </row>
    <row r="178" spans="1:12" ht="15" hidden="1" customHeight="1" x14ac:dyDescent="0.3">
      <c r="A178" s="27"/>
      <c r="B178" s="25"/>
      <c r="C178" s="36"/>
      <c r="D178" s="8"/>
      <c r="E178" s="10"/>
      <c r="F178" s="10"/>
      <c r="G178" s="7"/>
      <c r="H178" s="7"/>
      <c r="I178" s="7"/>
      <c r="J178" s="8">
        <f t="shared" si="5"/>
        <v>0</v>
      </c>
      <c r="K178" s="14"/>
      <c r="L178" s="15"/>
    </row>
    <row r="179" spans="1:12" ht="15" hidden="1" customHeight="1" x14ac:dyDescent="0.3">
      <c r="A179" s="27"/>
      <c r="B179" s="22"/>
      <c r="C179" s="34"/>
      <c r="D179" s="39"/>
      <c r="E179" s="10"/>
      <c r="F179" s="7"/>
      <c r="G179" s="7"/>
      <c r="H179" s="7"/>
      <c r="I179" s="7"/>
      <c r="J179" s="8">
        <f t="shared" si="5"/>
        <v>0</v>
      </c>
      <c r="K179" s="15"/>
      <c r="L179" s="15"/>
    </row>
    <row r="180" spans="1:12" ht="15" hidden="1" customHeight="1" x14ac:dyDescent="0.3">
      <c r="A180" s="27"/>
      <c r="B180" s="22"/>
      <c r="C180" s="34"/>
      <c r="D180" s="39"/>
      <c r="E180" s="10"/>
      <c r="F180" s="7"/>
      <c r="G180" s="7"/>
      <c r="H180" s="8"/>
      <c r="I180" s="8"/>
      <c r="J180" s="8">
        <f t="shared" si="5"/>
        <v>0</v>
      </c>
      <c r="K180" s="15"/>
      <c r="L180" s="15"/>
    </row>
    <row r="181" spans="1:12" ht="15" hidden="1" customHeight="1" x14ac:dyDescent="0.3">
      <c r="A181" s="27"/>
      <c r="B181" s="22"/>
      <c r="C181" s="34"/>
      <c r="D181" s="39"/>
      <c r="E181" s="10"/>
      <c r="F181" s="7"/>
      <c r="G181" s="7"/>
      <c r="H181" s="8"/>
      <c r="I181" s="8"/>
      <c r="J181" s="8">
        <f t="shared" si="5"/>
        <v>0</v>
      </c>
      <c r="K181" s="15"/>
      <c r="L181" s="15"/>
    </row>
    <row r="182" spans="1:12" ht="15" hidden="1" customHeight="1" x14ac:dyDescent="0.3">
      <c r="A182" s="27"/>
      <c r="B182" s="22"/>
      <c r="C182" s="34"/>
      <c r="D182" s="39"/>
      <c r="E182" s="10"/>
      <c r="F182" s="7"/>
      <c r="G182" s="7"/>
      <c r="H182" s="7"/>
      <c r="I182" s="7"/>
      <c r="J182" s="8">
        <f t="shared" si="5"/>
        <v>0</v>
      </c>
      <c r="K182" s="15"/>
      <c r="L182" s="15"/>
    </row>
    <row r="183" spans="1:12" ht="15" hidden="1" customHeight="1" x14ac:dyDescent="0.3">
      <c r="A183" s="27"/>
      <c r="B183" s="22"/>
      <c r="C183" s="34"/>
      <c r="D183" s="39"/>
      <c r="E183" s="10"/>
      <c r="F183" s="7"/>
      <c r="G183" s="7"/>
      <c r="H183" s="7"/>
      <c r="I183" s="7"/>
      <c r="J183" s="8">
        <f t="shared" si="5"/>
        <v>0</v>
      </c>
      <c r="K183" s="15"/>
      <c r="L183" s="15"/>
    </row>
    <row r="184" spans="1:12" ht="15" hidden="1" customHeight="1" x14ac:dyDescent="0.3">
      <c r="A184" s="27"/>
      <c r="B184" s="22"/>
      <c r="C184" s="34"/>
      <c r="D184" s="39"/>
      <c r="E184" s="10"/>
      <c r="F184" s="7"/>
      <c r="G184" s="7"/>
      <c r="H184" s="7"/>
      <c r="I184" s="7"/>
      <c r="J184" s="8">
        <f t="shared" si="5"/>
        <v>0</v>
      </c>
      <c r="K184" s="15"/>
      <c r="L184" s="15"/>
    </row>
    <row r="185" spans="1:12" ht="15" hidden="1" customHeight="1" x14ac:dyDescent="0.3">
      <c r="A185" s="27"/>
      <c r="B185" s="22"/>
      <c r="C185" s="34"/>
      <c r="D185" s="39"/>
      <c r="E185" s="10"/>
      <c r="F185" s="7"/>
      <c r="G185" s="7"/>
      <c r="H185" s="8"/>
      <c r="I185" s="8"/>
      <c r="J185" s="8">
        <f t="shared" si="5"/>
        <v>0</v>
      </c>
      <c r="K185" s="15"/>
      <c r="L185" s="15"/>
    </row>
    <row r="186" spans="1:12" ht="15" hidden="1" customHeight="1" x14ac:dyDescent="0.3">
      <c r="A186" s="27"/>
      <c r="B186" s="22"/>
      <c r="C186" s="34"/>
      <c r="D186" s="39"/>
      <c r="E186" s="10"/>
      <c r="F186" s="7"/>
      <c r="G186" s="7"/>
      <c r="H186" s="7"/>
      <c r="I186" s="7"/>
      <c r="J186" s="8">
        <f t="shared" si="5"/>
        <v>0</v>
      </c>
      <c r="K186" s="15"/>
      <c r="L186" s="15"/>
    </row>
    <row r="187" spans="1:12" ht="15" hidden="1" customHeight="1" x14ac:dyDescent="0.3">
      <c r="A187" s="27"/>
      <c r="B187" s="22"/>
      <c r="C187" s="34"/>
      <c r="D187" s="39"/>
      <c r="E187" s="10"/>
      <c r="F187" s="7"/>
      <c r="G187" s="7"/>
      <c r="H187" s="7"/>
      <c r="I187" s="7"/>
      <c r="J187" s="8">
        <f t="shared" si="5"/>
        <v>0</v>
      </c>
      <c r="K187" s="15"/>
      <c r="L187" s="15"/>
    </row>
    <row r="188" spans="1:12" ht="15" hidden="1" customHeight="1" x14ac:dyDescent="0.3">
      <c r="A188" s="27"/>
      <c r="B188" s="22"/>
      <c r="C188" s="34"/>
      <c r="D188" s="39"/>
      <c r="E188" s="10"/>
      <c r="F188" s="7"/>
      <c r="G188" s="7"/>
      <c r="H188" s="8"/>
      <c r="I188" s="8"/>
      <c r="J188" s="8">
        <f t="shared" si="5"/>
        <v>0</v>
      </c>
      <c r="K188" s="15"/>
      <c r="L188" s="15"/>
    </row>
    <row r="189" spans="1:12" ht="15" hidden="1" customHeight="1" x14ac:dyDescent="0.3">
      <c r="A189" s="27"/>
      <c r="B189" s="22"/>
      <c r="C189" s="34"/>
      <c r="D189" s="39"/>
      <c r="E189" s="10"/>
      <c r="F189" s="7"/>
      <c r="G189" s="7"/>
      <c r="H189" s="7"/>
      <c r="I189" s="7"/>
      <c r="J189" s="8">
        <f t="shared" si="5"/>
        <v>0</v>
      </c>
      <c r="K189" s="15"/>
      <c r="L189" s="15"/>
    </row>
    <row r="190" spans="1:12" ht="15" hidden="1" customHeight="1" x14ac:dyDescent="0.3">
      <c r="A190" s="27"/>
      <c r="B190" s="22"/>
      <c r="C190" s="34"/>
      <c r="D190" s="39"/>
      <c r="E190" s="10"/>
      <c r="F190" s="7"/>
      <c r="G190" s="7"/>
      <c r="H190" s="7"/>
      <c r="I190" s="7"/>
      <c r="J190" s="8">
        <f t="shared" si="5"/>
        <v>0</v>
      </c>
      <c r="K190" s="15"/>
      <c r="L190" s="15"/>
    </row>
    <row r="191" spans="1:12" ht="15" hidden="1" customHeight="1" x14ac:dyDescent="0.3">
      <c r="A191" s="27"/>
      <c r="B191" s="22"/>
      <c r="C191" s="34"/>
      <c r="D191" s="39"/>
      <c r="E191" s="10"/>
      <c r="F191" s="7"/>
      <c r="G191" s="7"/>
      <c r="H191" s="7"/>
      <c r="I191" s="7"/>
      <c r="J191" s="8">
        <f t="shared" si="5"/>
        <v>0</v>
      </c>
      <c r="K191" s="15"/>
      <c r="L191" s="15"/>
    </row>
    <row r="192" spans="1:12" ht="15" hidden="1" customHeight="1" x14ac:dyDescent="0.3">
      <c r="A192" s="27"/>
      <c r="B192" s="22"/>
      <c r="C192" s="34"/>
      <c r="D192" s="39"/>
      <c r="E192" s="10"/>
      <c r="F192" s="7"/>
      <c r="G192" s="7"/>
      <c r="H192" s="7"/>
      <c r="I192" s="7"/>
      <c r="J192" s="8">
        <f>SUM(E192:I192)</f>
        <v>0</v>
      </c>
      <c r="K192" s="15"/>
      <c r="L192" s="15"/>
    </row>
    <row r="193" spans="1:12" ht="15" hidden="1" customHeight="1" x14ac:dyDescent="0.3">
      <c r="A193" s="27"/>
      <c r="B193" s="22"/>
      <c r="C193" s="34"/>
      <c r="D193" s="39"/>
      <c r="E193" s="10"/>
      <c r="F193" s="7"/>
      <c r="G193" s="7"/>
      <c r="H193" s="7"/>
      <c r="I193" s="7"/>
      <c r="J193" s="8">
        <f t="shared" ref="J193:J224" si="6">SUM(E193:I193)</f>
        <v>0</v>
      </c>
      <c r="K193" s="15"/>
      <c r="L193" s="15"/>
    </row>
    <row r="194" spans="1:12" ht="15" hidden="1" customHeight="1" x14ac:dyDescent="0.3">
      <c r="A194" s="27"/>
      <c r="B194" s="22"/>
      <c r="C194" s="34"/>
      <c r="D194" s="39"/>
      <c r="E194" s="10"/>
      <c r="F194" s="7"/>
      <c r="G194" s="7"/>
      <c r="H194" s="7"/>
      <c r="I194" s="7"/>
      <c r="J194" s="8">
        <f t="shared" si="6"/>
        <v>0</v>
      </c>
      <c r="K194" s="15"/>
      <c r="L194" s="15"/>
    </row>
    <row r="195" spans="1:12" ht="15" hidden="1" customHeight="1" x14ac:dyDescent="0.3">
      <c r="A195" s="27"/>
      <c r="B195" s="22"/>
      <c r="C195" s="34"/>
      <c r="D195" s="39"/>
      <c r="E195" s="10"/>
      <c r="F195" s="7"/>
      <c r="G195" s="7"/>
      <c r="H195" s="7"/>
      <c r="I195" s="7"/>
      <c r="J195" s="8">
        <f t="shared" si="6"/>
        <v>0</v>
      </c>
      <c r="K195" s="15"/>
      <c r="L195" s="15"/>
    </row>
    <row r="196" spans="1:12" ht="15" hidden="1" customHeight="1" x14ac:dyDescent="0.3">
      <c r="A196" s="27"/>
      <c r="B196" s="22"/>
      <c r="C196" s="34"/>
      <c r="D196" s="39"/>
      <c r="E196" s="10"/>
      <c r="F196" s="7"/>
      <c r="G196" s="7"/>
      <c r="H196" s="7"/>
      <c r="I196" s="7"/>
      <c r="J196" s="8">
        <f t="shared" si="6"/>
        <v>0</v>
      </c>
      <c r="K196" s="15"/>
      <c r="L196" s="15"/>
    </row>
    <row r="197" spans="1:12" ht="15" hidden="1" customHeight="1" x14ac:dyDescent="0.3">
      <c r="A197" s="27"/>
      <c r="B197" s="22"/>
      <c r="C197" s="34"/>
      <c r="D197" s="39"/>
      <c r="E197" s="10"/>
      <c r="F197" s="7"/>
      <c r="G197" s="7"/>
      <c r="H197" s="7"/>
      <c r="I197" s="7"/>
      <c r="J197" s="8">
        <f t="shared" si="6"/>
        <v>0</v>
      </c>
      <c r="K197" s="15"/>
      <c r="L197" s="15"/>
    </row>
    <row r="198" spans="1:12" ht="15" hidden="1" customHeight="1" x14ac:dyDescent="0.3">
      <c r="A198" s="27"/>
      <c r="B198" s="22"/>
      <c r="C198" s="34"/>
      <c r="D198" s="39"/>
      <c r="E198" s="10"/>
      <c r="F198" s="7"/>
      <c r="G198" s="7"/>
      <c r="H198" s="7"/>
      <c r="I198" s="7"/>
      <c r="J198" s="8">
        <f t="shared" si="6"/>
        <v>0</v>
      </c>
      <c r="K198" s="15"/>
      <c r="L198" s="15"/>
    </row>
    <row r="199" spans="1:12" ht="15" hidden="1" customHeight="1" x14ac:dyDescent="0.3">
      <c r="A199" s="27"/>
      <c r="B199" s="22"/>
      <c r="C199" s="34"/>
      <c r="D199" s="39"/>
      <c r="E199" s="10"/>
      <c r="F199" s="7"/>
      <c r="G199" s="7"/>
      <c r="H199" s="7"/>
      <c r="I199" s="7"/>
      <c r="J199" s="8">
        <f t="shared" si="6"/>
        <v>0</v>
      </c>
      <c r="K199" s="15"/>
      <c r="L199" s="15"/>
    </row>
    <row r="200" spans="1:12" ht="15" hidden="1" customHeight="1" x14ac:dyDescent="0.3">
      <c r="A200" s="27"/>
      <c r="B200" s="22"/>
      <c r="C200" s="34"/>
      <c r="D200" s="39"/>
      <c r="E200" s="10"/>
      <c r="F200" s="7"/>
      <c r="G200" s="7"/>
      <c r="H200" s="7"/>
      <c r="I200" s="7"/>
      <c r="J200" s="8">
        <f t="shared" si="6"/>
        <v>0</v>
      </c>
      <c r="K200" s="15"/>
      <c r="L200" s="15"/>
    </row>
    <row r="201" spans="1:12" ht="15" hidden="1" customHeight="1" x14ac:dyDescent="0.3">
      <c r="A201" s="27"/>
      <c r="B201" s="22"/>
      <c r="C201" s="34"/>
      <c r="D201" s="39"/>
      <c r="E201" s="10"/>
      <c r="F201" s="7"/>
      <c r="G201" s="7"/>
      <c r="H201" s="7"/>
      <c r="I201" s="7"/>
      <c r="J201" s="8">
        <f t="shared" si="6"/>
        <v>0</v>
      </c>
      <c r="K201" s="15"/>
      <c r="L201" s="15"/>
    </row>
    <row r="202" spans="1:12" ht="15" hidden="1" customHeight="1" x14ac:dyDescent="0.3">
      <c r="A202" s="27"/>
      <c r="B202" s="22"/>
      <c r="C202" s="34"/>
      <c r="D202" s="39"/>
      <c r="E202" s="10"/>
      <c r="F202" s="7"/>
      <c r="G202" s="7"/>
      <c r="H202" s="7"/>
      <c r="I202" s="7"/>
      <c r="J202" s="8">
        <f t="shared" si="6"/>
        <v>0</v>
      </c>
      <c r="K202" s="14"/>
      <c r="L202" s="15"/>
    </row>
    <row r="203" spans="1:12" ht="15" hidden="1" customHeight="1" x14ac:dyDescent="0.3">
      <c r="A203" s="27"/>
      <c r="B203" s="22"/>
      <c r="C203" s="34"/>
      <c r="D203" s="39"/>
      <c r="E203" s="10"/>
      <c r="F203" s="7"/>
      <c r="G203" s="7"/>
      <c r="H203" s="7"/>
      <c r="I203" s="7"/>
      <c r="J203" s="8">
        <f t="shared" si="6"/>
        <v>0</v>
      </c>
      <c r="K203" s="15"/>
      <c r="L203" s="15"/>
    </row>
    <row r="204" spans="1:12" ht="15" hidden="1" customHeight="1" x14ac:dyDescent="0.3">
      <c r="A204" s="27"/>
      <c r="B204" s="22"/>
      <c r="C204" s="34"/>
      <c r="D204" s="39"/>
      <c r="E204" s="10"/>
      <c r="F204" s="7"/>
      <c r="G204" s="7"/>
      <c r="H204" s="7"/>
      <c r="I204" s="7"/>
      <c r="J204" s="8">
        <f t="shared" si="6"/>
        <v>0</v>
      </c>
      <c r="K204" s="15"/>
      <c r="L204" s="15"/>
    </row>
    <row r="205" spans="1:12" ht="15" hidden="1" customHeight="1" x14ac:dyDescent="0.3">
      <c r="A205" s="27"/>
      <c r="B205" s="22"/>
      <c r="C205" s="34"/>
      <c r="D205" s="39"/>
      <c r="E205" s="10"/>
      <c r="F205" s="7"/>
      <c r="G205" s="7"/>
      <c r="H205" s="7"/>
      <c r="I205" s="7"/>
      <c r="J205" s="8">
        <f t="shared" si="6"/>
        <v>0</v>
      </c>
      <c r="K205" s="15"/>
      <c r="L205" s="15"/>
    </row>
    <row r="206" spans="1:12" ht="15" hidden="1" customHeight="1" x14ac:dyDescent="0.3">
      <c r="A206" s="27"/>
      <c r="B206" s="22"/>
      <c r="C206" s="34"/>
      <c r="D206" s="39"/>
      <c r="E206" s="10"/>
      <c r="F206" s="7"/>
      <c r="G206" s="7"/>
      <c r="H206" s="8"/>
      <c r="I206" s="8"/>
      <c r="J206" s="8">
        <f t="shared" si="6"/>
        <v>0</v>
      </c>
      <c r="K206" s="15"/>
      <c r="L206" s="15"/>
    </row>
    <row r="207" spans="1:12" ht="15" hidden="1" customHeight="1" x14ac:dyDescent="0.3">
      <c r="A207" s="27"/>
      <c r="B207" s="22"/>
      <c r="C207" s="34"/>
      <c r="D207" s="39"/>
      <c r="E207" s="10"/>
      <c r="F207" s="7"/>
      <c r="G207" s="7"/>
      <c r="H207" s="8"/>
      <c r="I207" s="8"/>
      <c r="J207" s="8">
        <f t="shared" si="6"/>
        <v>0</v>
      </c>
      <c r="K207" s="15"/>
      <c r="L207" s="15"/>
    </row>
    <row r="208" spans="1:12" ht="15" hidden="1" customHeight="1" x14ac:dyDescent="0.3">
      <c r="A208" s="27"/>
      <c r="B208" s="22"/>
      <c r="C208" s="34"/>
      <c r="D208" s="39"/>
      <c r="E208" s="10"/>
      <c r="F208" s="7"/>
      <c r="G208" s="7"/>
      <c r="H208" s="7"/>
      <c r="I208" s="7"/>
      <c r="J208" s="8">
        <f t="shared" si="6"/>
        <v>0</v>
      </c>
      <c r="K208" s="15"/>
      <c r="L208" s="15"/>
    </row>
    <row r="209" spans="1:13" ht="15" hidden="1" customHeight="1" x14ac:dyDescent="0.3">
      <c r="A209" s="27"/>
      <c r="B209" s="22"/>
      <c r="C209" s="34"/>
      <c r="D209" s="39"/>
      <c r="E209" s="10"/>
      <c r="F209" s="7"/>
      <c r="G209" s="7"/>
      <c r="H209" s="7"/>
      <c r="I209" s="7"/>
      <c r="J209" s="8">
        <f t="shared" si="6"/>
        <v>0</v>
      </c>
      <c r="K209" s="15"/>
      <c r="L209" s="15"/>
    </row>
    <row r="210" spans="1:13" ht="15" hidden="1" customHeight="1" x14ac:dyDescent="0.3">
      <c r="A210" s="27"/>
      <c r="B210" s="22"/>
      <c r="C210" s="34"/>
      <c r="D210" s="39"/>
      <c r="E210" s="10"/>
      <c r="F210" s="7"/>
      <c r="G210" s="7"/>
      <c r="H210" s="8"/>
      <c r="I210" s="8"/>
      <c r="J210" s="8">
        <f t="shared" si="6"/>
        <v>0</v>
      </c>
      <c r="K210" s="14"/>
      <c r="L210" s="15"/>
    </row>
    <row r="211" spans="1:13" ht="15" hidden="1" customHeight="1" x14ac:dyDescent="0.3">
      <c r="A211" s="27"/>
      <c r="B211" s="25"/>
      <c r="C211" s="36"/>
      <c r="D211" s="8"/>
      <c r="E211" s="10"/>
      <c r="F211" s="10"/>
      <c r="G211" s="7"/>
      <c r="H211" s="7"/>
      <c r="I211" s="7"/>
      <c r="J211" s="8">
        <f t="shared" si="6"/>
        <v>0</v>
      </c>
      <c r="K211" s="14"/>
      <c r="L211" s="15"/>
    </row>
    <row r="212" spans="1:13" ht="15" hidden="1" customHeight="1" x14ac:dyDescent="0.3">
      <c r="A212" s="27"/>
      <c r="B212" s="22"/>
      <c r="C212" s="34"/>
      <c r="D212" s="39"/>
      <c r="E212" s="10"/>
      <c r="F212" s="7"/>
      <c r="G212" s="7"/>
      <c r="H212" s="7"/>
      <c r="I212" s="7"/>
      <c r="J212" s="8">
        <f t="shared" si="6"/>
        <v>0</v>
      </c>
      <c r="K212" s="15"/>
      <c r="L212" s="15"/>
    </row>
    <row r="213" spans="1:13" ht="15" hidden="1" customHeight="1" x14ac:dyDescent="0.3">
      <c r="A213" s="27"/>
      <c r="B213" s="22"/>
      <c r="C213" s="34"/>
      <c r="D213" s="39"/>
      <c r="E213" s="10"/>
      <c r="F213" s="7"/>
      <c r="G213" s="7"/>
      <c r="H213" s="8"/>
      <c r="I213" s="8"/>
      <c r="J213" s="8">
        <f t="shared" si="6"/>
        <v>0</v>
      </c>
      <c r="K213" s="15"/>
      <c r="L213" s="15"/>
    </row>
    <row r="214" spans="1:13" ht="15" hidden="1" customHeight="1" x14ac:dyDescent="0.3">
      <c r="A214" s="27"/>
      <c r="B214" s="22"/>
      <c r="C214" s="34"/>
      <c r="D214" s="39"/>
      <c r="E214" s="10"/>
      <c r="F214" s="7"/>
      <c r="G214" s="7"/>
      <c r="H214" s="8"/>
      <c r="I214" s="8"/>
      <c r="J214" s="8">
        <f t="shared" si="6"/>
        <v>0</v>
      </c>
      <c r="K214" s="15"/>
      <c r="L214" s="15"/>
    </row>
    <row r="215" spans="1:13" ht="15" hidden="1" customHeight="1" x14ac:dyDescent="0.3">
      <c r="A215" s="27"/>
      <c r="B215" s="22"/>
      <c r="C215" s="34"/>
      <c r="D215" s="39"/>
      <c r="E215" s="10"/>
      <c r="F215" s="7"/>
      <c r="G215" s="7"/>
      <c r="H215" s="7"/>
      <c r="I215" s="7"/>
      <c r="J215" s="8">
        <f t="shared" si="6"/>
        <v>0</v>
      </c>
      <c r="K215" s="15"/>
      <c r="L215" s="15"/>
    </row>
    <row r="216" spans="1:13" ht="15" hidden="1" customHeight="1" x14ac:dyDescent="0.3">
      <c r="A216" s="27"/>
      <c r="B216" s="22"/>
      <c r="C216" s="34"/>
      <c r="D216" s="39"/>
      <c r="E216" s="10"/>
      <c r="F216" s="7"/>
      <c r="G216" s="7"/>
      <c r="H216" s="7"/>
      <c r="I216" s="7"/>
      <c r="J216" s="8">
        <f t="shared" si="6"/>
        <v>0</v>
      </c>
      <c r="K216" s="15"/>
      <c r="L216" s="15"/>
    </row>
    <row r="217" spans="1:13" ht="15" hidden="1" customHeight="1" x14ac:dyDescent="0.3">
      <c r="A217" s="27"/>
      <c r="B217" s="22"/>
      <c r="C217" s="34"/>
      <c r="D217" s="39"/>
      <c r="E217" s="10"/>
      <c r="F217" s="7"/>
      <c r="G217" s="7"/>
      <c r="H217" s="7"/>
      <c r="I217" s="7"/>
      <c r="J217" s="8">
        <f t="shared" si="6"/>
        <v>0</v>
      </c>
      <c r="K217" s="15"/>
      <c r="L217" s="15"/>
    </row>
    <row r="218" spans="1:13" ht="15" hidden="1" customHeight="1" x14ac:dyDescent="0.3">
      <c r="A218" s="27"/>
      <c r="B218" s="22"/>
      <c r="C218" s="34"/>
      <c r="D218" s="39"/>
      <c r="E218" s="10"/>
      <c r="F218" s="7"/>
      <c r="G218" s="7"/>
      <c r="H218" s="8"/>
      <c r="I218" s="8"/>
      <c r="J218" s="8">
        <f t="shared" si="6"/>
        <v>0</v>
      </c>
      <c r="K218" s="15"/>
      <c r="L218" s="15"/>
    </row>
    <row r="219" spans="1:13" ht="15" hidden="1" customHeight="1" x14ac:dyDescent="0.3">
      <c r="A219" s="27"/>
      <c r="B219" s="22"/>
      <c r="C219" s="34"/>
      <c r="D219" s="39"/>
      <c r="E219" s="10"/>
      <c r="F219" s="7"/>
      <c r="G219" s="7"/>
      <c r="H219" s="7"/>
      <c r="I219" s="7"/>
      <c r="J219" s="8">
        <f t="shared" si="6"/>
        <v>0</v>
      </c>
      <c r="K219" s="15"/>
      <c r="L219" s="15"/>
    </row>
    <row r="220" spans="1:13" ht="15" hidden="1" customHeight="1" x14ac:dyDescent="0.3">
      <c r="A220" s="27"/>
      <c r="B220" s="22"/>
      <c r="C220" s="34"/>
      <c r="D220" s="39"/>
      <c r="E220" s="10"/>
      <c r="F220" s="7"/>
      <c r="G220" s="7"/>
      <c r="H220" s="7"/>
      <c r="I220" s="7"/>
      <c r="J220" s="8">
        <f t="shared" si="6"/>
        <v>0</v>
      </c>
      <c r="K220" s="15"/>
      <c r="L220" s="15"/>
    </row>
    <row r="221" spans="1:13" ht="15" hidden="1" customHeight="1" x14ac:dyDescent="0.3">
      <c r="A221" s="27"/>
      <c r="B221" s="22"/>
      <c r="C221" s="34"/>
      <c r="D221" s="39"/>
      <c r="E221" s="10"/>
      <c r="F221" s="7"/>
      <c r="G221" s="7"/>
      <c r="H221" s="8"/>
      <c r="I221" s="8"/>
      <c r="J221" s="8">
        <f t="shared" si="6"/>
        <v>0</v>
      </c>
      <c r="K221" s="15"/>
      <c r="L221" s="15"/>
    </row>
    <row r="222" spans="1:13" ht="15" hidden="1" customHeight="1" x14ac:dyDescent="0.3">
      <c r="A222" s="27"/>
      <c r="B222" s="22"/>
      <c r="C222" s="34"/>
      <c r="D222" s="39"/>
      <c r="E222" s="10"/>
      <c r="F222" s="7"/>
      <c r="G222" s="7"/>
      <c r="H222" s="7"/>
      <c r="I222" s="7"/>
      <c r="J222" s="8">
        <f t="shared" si="6"/>
        <v>0</v>
      </c>
      <c r="K222" s="15"/>
      <c r="L222" s="15"/>
    </row>
    <row r="223" spans="1:13" ht="15" hidden="1" customHeight="1" x14ac:dyDescent="0.3">
      <c r="A223" s="27"/>
      <c r="B223" s="22"/>
      <c r="C223" s="34"/>
      <c r="D223" s="39"/>
      <c r="E223" s="10"/>
      <c r="F223" s="7"/>
      <c r="G223" s="7"/>
      <c r="H223" s="7"/>
      <c r="I223" s="7"/>
      <c r="J223" s="8">
        <f t="shared" si="6"/>
        <v>0</v>
      </c>
      <c r="K223" s="15"/>
      <c r="L223" s="15"/>
      <c r="M223" s="9"/>
    </row>
    <row r="224" spans="1:13" ht="15" hidden="1" customHeight="1" x14ac:dyDescent="0.3">
      <c r="A224" s="27"/>
      <c r="B224" s="22"/>
      <c r="C224" s="34"/>
      <c r="D224" s="39"/>
      <c r="E224" s="10"/>
      <c r="F224" s="7"/>
      <c r="G224" s="7"/>
      <c r="H224" s="7"/>
      <c r="I224" s="7"/>
      <c r="J224" s="8">
        <f t="shared" si="6"/>
        <v>0</v>
      </c>
      <c r="K224" s="15"/>
      <c r="L224" s="15"/>
      <c r="M224" s="9"/>
    </row>
    <row r="225" spans="1:13" ht="15" hidden="1" customHeight="1" x14ac:dyDescent="0.3">
      <c r="A225" s="27"/>
      <c r="B225" s="22"/>
      <c r="C225" s="34"/>
      <c r="D225" s="39"/>
      <c r="E225" s="10"/>
      <c r="F225" s="7"/>
      <c r="G225" s="7"/>
      <c r="H225" s="7"/>
      <c r="I225" s="7"/>
      <c r="J225" s="8">
        <f>SUM(E225:I225)</f>
        <v>0</v>
      </c>
      <c r="K225" s="15"/>
      <c r="L225" s="15"/>
      <c r="M225" s="9"/>
    </row>
    <row r="226" spans="1:13" ht="15" hidden="1" customHeight="1" x14ac:dyDescent="0.3">
      <c r="A226" s="27"/>
      <c r="B226" s="22"/>
      <c r="C226" s="34"/>
      <c r="D226" s="39"/>
      <c r="E226" s="10"/>
      <c r="F226" s="7"/>
      <c r="G226" s="7"/>
      <c r="H226" s="7"/>
      <c r="I226" s="7"/>
      <c r="J226" s="8">
        <f t="shared" ref="J226:J257" si="7">SUM(E226:I226)</f>
        <v>0</v>
      </c>
      <c r="K226" s="15"/>
      <c r="L226" s="15"/>
      <c r="M226" s="9"/>
    </row>
    <row r="227" spans="1:13" ht="15" hidden="1" customHeight="1" x14ac:dyDescent="0.3">
      <c r="A227" s="27"/>
      <c r="B227" s="22"/>
      <c r="C227" s="34"/>
      <c r="D227" s="39"/>
      <c r="E227" s="10"/>
      <c r="F227" s="7"/>
      <c r="G227" s="7"/>
      <c r="H227" s="7"/>
      <c r="I227" s="7"/>
      <c r="J227" s="8">
        <f t="shared" si="7"/>
        <v>0</v>
      </c>
      <c r="K227" s="15"/>
      <c r="L227" s="15"/>
      <c r="M227" s="9"/>
    </row>
    <row r="228" spans="1:13" ht="15" hidden="1" customHeight="1" x14ac:dyDescent="0.3">
      <c r="A228" s="27"/>
      <c r="B228" s="22"/>
      <c r="C228" s="34"/>
      <c r="D228" s="39"/>
      <c r="E228" s="10"/>
      <c r="F228" s="7"/>
      <c r="G228" s="7"/>
      <c r="H228" s="7"/>
      <c r="I228" s="7"/>
      <c r="J228" s="8">
        <f t="shared" si="7"/>
        <v>0</v>
      </c>
      <c r="K228" s="15"/>
      <c r="L228" s="15"/>
      <c r="M228" s="9"/>
    </row>
    <row r="229" spans="1:13" ht="15" hidden="1" customHeight="1" x14ac:dyDescent="0.3">
      <c r="A229" s="27"/>
      <c r="B229" s="22"/>
      <c r="C229" s="34"/>
      <c r="D229" s="39"/>
      <c r="E229" s="10"/>
      <c r="F229" s="7"/>
      <c r="G229" s="7"/>
      <c r="H229" s="7"/>
      <c r="I229" s="7"/>
      <c r="J229" s="8">
        <f t="shared" si="7"/>
        <v>0</v>
      </c>
      <c r="K229" s="15"/>
      <c r="L229" s="15"/>
      <c r="M229" s="9"/>
    </row>
    <row r="230" spans="1:13" ht="15" hidden="1" customHeight="1" x14ac:dyDescent="0.3">
      <c r="A230" s="27"/>
      <c r="B230" s="22"/>
      <c r="C230" s="34"/>
      <c r="D230" s="39"/>
      <c r="E230" s="10"/>
      <c r="F230" s="7"/>
      <c r="G230" s="7"/>
      <c r="H230" s="7"/>
      <c r="I230" s="7"/>
      <c r="J230" s="8">
        <f t="shared" si="7"/>
        <v>0</v>
      </c>
      <c r="K230" s="15"/>
      <c r="L230" s="15"/>
      <c r="M230" s="9"/>
    </row>
    <row r="231" spans="1:13" ht="15" hidden="1" customHeight="1" x14ac:dyDescent="0.3">
      <c r="A231" s="27"/>
      <c r="B231" s="22"/>
      <c r="C231" s="34"/>
      <c r="D231" s="39"/>
      <c r="E231" s="10"/>
      <c r="F231" s="7"/>
      <c r="G231" s="7"/>
      <c r="H231" s="7"/>
      <c r="I231" s="7"/>
      <c r="J231" s="8">
        <f t="shared" si="7"/>
        <v>0</v>
      </c>
      <c r="K231" s="15"/>
      <c r="L231" s="15"/>
      <c r="M231" s="9"/>
    </row>
    <row r="232" spans="1:13" ht="15" hidden="1" customHeight="1" x14ac:dyDescent="0.3">
      <c r="A232" s="27"/>
      <c r="B232" s="22"/>
      <c r="C232" s="34"/>
      <c r="D232" s="39"/>
      <c r="E232" s="10"/>
      <c r="F232" s="7"/>
      <c r="G232" s="7"/>
      <c r="H232" s="7"/>
      <c r="I232" s="7"/>
      <c r="J232" s="8">
        <f t="shared" si="7"/>
        <v>0</v>
      </c>
      <c r="K232" s="15"/>
      <c r="L232" s="15"/>
      <c r="M232" s="9"/>
    </row>
    <row r="233" spans="1:13" ht="15" hidden="1" customHeight="1" x14ac:dyDescent="0.3">
      <c r="A233" s="27"/>
      <c r="B233" s="22"/>
      <c r="C233" s="34"/>
      <c r="D233" s="39"/>
      <c r="E233" s="10"/>
      <c r="F233" s="7"/>
      <c r="G233" s="7"/>
      <c r="H233" s="7"/>
      <c r="I233" s="7"/>
      <c r="J233" s="8">
        <f t="shared" si="7"/>
        <v>0</v>
      </c>
      <c r="K233" s="15"/>
      <c r="L233" s="15"/>
      <c r="M233" s="9"/>
    </row>
    <row r="234" spans="1:13" ht="15" hidden="1" customHeight="1" x14ac:dyDescent="0.3">
      <c r="A234" s="27"/>
      <c r="B234" s="22"/>
      <c r="C234" s="34"/>
      <c r="D234" s="39"/>
      <c r="E234" s="10"/>
      <c r="F234" s="7"/>
      <c r="G234" s="7"/>
      <c r="H234" s="7"/>
      <c r="I234" s="7"/>
      <c r="J234" s="8">
        <f t="shared" si="7"/>
        <v>0</v>
      </c>
      <c r="K234" s="15"/>
      <c r="L234" s="15"/>
      <c r="M234" s="9"/>
    </row>
    <row r="235" spans="1:13" ht="15" hidden="1" customHeight="1" x14ac:dyDescent="0.3">
      <c r="A235" s="27"/>
      <c r="B235" s="22"/>
      <c r="C235" s="34"/>
      <c r="D235" s="39"/>
      <c r="E235" s="10"/>
      <c r="F235" s="7"/>
      <c r="G235" s="7"/>
      <c r="H235" s="7"/>
      <c r="I235" s="7"/>
      <c r="J235" s="8">
        <f t="shared" si="7"/>
        <v>0</v>
      </c>
      <c r="K235" s="14"/>
      <c r="L235" s="15"/>
      <c r="M235" s="9"/>
    </row>
    <row r="236" spans="1:13" ht="15" hidden="1" customHeight="1" x14ac:dyDescent="0.3">
      <c r="A236" s="27"/>
      <c r="B236" s="22"/>
      <c r="C236" s="34"/>
      <c r="D236" s="39"/>
      <c r="E236" s="10"/>
      <c r="F236" s="7"/>
      <c r="G236" s="7"/>
      <c r="H236" s="7"/>
      <c r="I236" s="7"/>
      <c r="J236" s="8">
        <f t="shared" si="7"/>
        <v>0</v>
      </c>
      <c r="K236" s="15"/>
      <c r="L236" s="15"/>
    </row>
    <row r="237" spans="1:13" ht="15" hidden="1" customHeight="1" x14ac:dyDescent="0.3">
      <c r="A237" s="27"/>
      <c r="B237" s="22"/>
      <c r="C237" s="34"/>
      <c r="D237" s="39"/>
      <c r="E237" s="10"/>
      <c r="F237" s="7"/>
      <c r="G237" s="7"/>
      <c r="H237" s="7"/>
      <c r="I237" s="7"/>
      <c r="J237" s="8">
        <f t="shared" si="7"/>
        <v>0</v>
      </c>
      <c r="K237" s="15"/>
      <c r="L237" s="15"/>
    </row>
    <row r="238" spans="1:13" ht="15" hidden="1" customHeight="1" x14ac:dyDescent="0.3">
      <c r="A238" s="27"/>
      <c r="B238" s="22"/>
      <c r="C238" s="34"/>
      <c r="D238" s="39"/>
      <c r="E238" s="10"/>
      <c r="F238" s="7"/>
      <c r="G238" s="7"/>
      <c r="H238" s="7"/>
      <c r="I238" s="7"/>
      <c r="J238" s="8">
        <f t="shared" si="7"/>
        <v>0</v>
      </c>
      <c r="K238" s="15"/>
      <c r="L238" s="15"/>
    </row>
    <row r="239" spans="1:13" ht="15" hidden="1" customHeight="1" x14ac:dyDescent="0.3">
      <c r="A239" s="27"/>
      <c r="B239" s="22"/>
      <c r="C239" s="34"/>
      <c r="D239" s="39"/>
      <c r="E239" s="10"/>
      <c r="F239" s="7"/>
      <c r="G239" s="7"/>
      <c r="H239" s="8"/>
      <c r="I239" s="8"/>
      <c r="J239" s="8">
        <f t="shared" si="7"/>
        <v>0</v>
      </c>
      <c r="K239" s="15"/>
      <c r="L239" s="15"/>
      <c r="M239" s="9"/>
    </row>
    <row r="240" spans="1:13" ht="15" hidden="1" customHeight="1" x14ac:dyDescent="0.3">
      <c r="A240" s="27"/>
      <c r="B240" s="22"/>
      <c r="C240" s="34"/>
      <c r="D240" s="39"/>
      <c r="E240" s="10"/>
      <c r="F240" s="7"/>
      <c r="G240" s="7"/>
      <c r="H240" s="8"/>
      <c r="I240" s="8"/>
      <c r="J240" s="8">
        <f t="shared" si="7"/>
        <v>0</v>
      </c>
      <c r="K240" s="15"/>
      <c r="L240" s="15"/>
      <c r="M240" s="9"/>
    </row>
    <row r="241" spans="1:12" ht="15" hidden="1" customHeight="1" x14ac:dyDescent="0.3">
      <c r="A241" s="27"/>
      <c r="B241" s="22"/>
      <c r="C241" s="34"/>
      <c r="D241" s="39"/>
      <c r="E241" s="10"/>
      <c r="F241" s="7"/>
      <c r="G241" s="7"/>
      <c r="H241" s="7"/>
      <c r="I241" s="7"/>
      <c r="J241" s="8">
        <f t="shared" si="7"/>
        <v>0</v>
      </c>
      <c r="K241" s="15"/>
      <c r="L241" s="15"/>
    </row>
    <row r="242" spans="1:12" ht="15" hidden="1" customHeight="1" x14ac:dyDescent="0.3">
      <c r="A242" s="27"/>
      <c r="B242" s="22"/>
      <c r="C242" s="34"/>
      <c r="D242" s="39"/>
      <c r="E242" s="10"/>
      <c r="F242" s="7"/>
      <c r="G242" s="7"/>
      <c r="H242" s="7"/>
      <c r="I242" s="7"/>
      <c r="J242" s="8">
        <f t="shared" si="7"/>
        <v>0</v>
      </c>
      <c r="K242" s="15"/>
      <c r="L242" s="15"/>
    </row>
    <row r="243" spans="1:12" ht="15" hidden="1" customHeight="1" x14ac:dyDescent="0.3">
      <c r="A243" s="27"/>
      <c r="B243" s="22"/>
      <c r="C243" s="34"/>
      <c r="D243" s="39"/>
      <c r="E243" s="10"/>
      <c r="F243" s="7"/>
      <c r="G243" s="7"/>
      <c r="H243" s="8"/>
      <c r="I243" s="8"/>
      <c r="J243" s="8">
        <f t="shared" si="7"/>
        <v>0</v>
      </c>
      <c r="K243" s="14"/>
      <c r="L243" s="15"/>
    </row>
    <row r="244" spans="1:12" ht="15" hidden="1" customHeight="1" x14ac:dyDescent="0.3">
      <c r="A244" s="27"/>
      <c r="B244" s="25"/>
      <c r="C244" s="36"/>
      <c r="D244" s="8"/>
      <c r="E244" s="10"/>
      <c r="F244" s="10"/>
      <c r="G244" s="7"/>
      <c r="H244" s="7"/>
      <c r="I244" s="7"/>
      <c r="J244" s="8">
        <f t="shared" si="7"/>
        <v>0</v>
      </c>
      <c r="K244" s="14"/>
      <c r="L244" s="15"/>
    </row>
    <row r="245" spans="1:12" ht="15" hidden="1" customHeight="1" x14ac:dyDescent="0.3">
      <c r="A245" s="27"/>
      <c r="B245" s="22"/>
      <c r="C245" s="34"/>
      <c r="D245" s="39"/>
      <c r="E245" s="10"/>
      <c r="F245" s="7"/>
      <c r="G245" s="7"/>
      <c r="H245" s="7"/>
      <c r="I245" s="7"/>
      <c r="J245" s="8">
        <f t="shared" si="7"/>
        <v>0</v>
      </c>
      <c r="K245" s="15"/>
      <c r="L245" s="15"/>
    </row>
    <row r="246" spans="1:12" ht="15" hidden="1" customHeight="1" x14ac:dyDescent="0.3">
      <c r="A246" s="27"/>
      <c r="B246" s="22"/>
      <c r="C246" s="34"/>
      <c r="D246" s="39"/>
      <c r="E246" s="10"/>
      <c r="F246" s="7"/>
      <c r="G246" s="7"/>
      <c r="H246" s="8"/>
      <c r="I246" s="8"/>
      <c r="J246" s="8">
        <f t="shared" si="7"/>
        <v>0</v>
      </c>
      <c r="K246" s="15"/>
      <c r="L246" s="15"/>
    </row>
    <row r="247" spans="1:12" ht="15" hidden="1" customHeight="1" x14ac:dyDescent="0.3">
      <c r="A247" s="27"/>
      <c r="B247" s="22"/>
      <c r="C247" s="34"/>
      <c r="D247" s="39"/>
      <c r="E247" s="10"/>
      <c r="F247" s="7"/>
      <c r="G247" s="7"/>
      <c r="H247" s="8"/>
      <c r="I247" s="8"/>
      <c r="J247" s="8">
        <f t="shared" si="7"/>
        <v>0</v>
      </c>
      <c r="K247" s="15"/>
      <c r="L247" s="15"/>
    </row>
    <row r="248" spans="1:12" ht="15" hidden="1" customHeight="1" x14ac:dyDescent="0.3">
      <c r="A248" s="27"/>
      <c r="B248" s="22"/>
      <c r="C248" s="34"/>
      <c r="D248" s="39"/>
      <c r="E248" s="10"/>
      <c r="F248" s="7"/>
      <c r="G248" s="7"/>
      <c r="H248" s="7"/>
      <c r="I248" s="7"/>
      <c r="J248" s="8">
        <f t="shared" si="7"/>
        <v>0</v>
      </c>
      <c r="K248" s="15"/>
      <c r="L248" s="15"/>
    </row>
    <row r="249" spans="1:12" ht="15" hidden="1" customHeight="1" x14ac:dyDescent="0.3">
      <c r="A249" s="27"/>
      <c r="B249" s="22"/>
      <c r="C249" s="34"/>
      <c r="D249" s="39"/>
      <c r="E249" s="10"/>
      <c r="F249" s="7"/>
      <c r="G249" s="7"/>
      <c r="H249" s="7"/>
      <c r="I249" s="7"/>
      <c r="J249" s="8">
        <f t="shared" si="7"/>
        <v>0</v>
      </c>
      <c r="K249" s="15"/>
      <c r="L249" s="15"/>
    </row>
    <row r="250" spans="1:12" ht="15" hidden="1" customHeight="1" x14ac:dyDescent="0.3">
      <c r="A250" s="27"/>
      <c r="B250" s="22"/>
      <c r="C250" s="34"/>
      <c r="D250" s="39"/>
      <c r="E250" s="10"/>
      <c r="F250" s="7"/>
      <c r="G250" s="7"/>
      <c r="H250" s="7"/>
      <c r="I250" s="7"/>
      <c r="J250" s="8">
        <f t="shared" si="7"/>
        <v>0</v>
      </c>
      <c r="K250" s="15"/>
      <c r="L250" s="15"/>
    </row>
    <row r="251" spans="1:12" ht="15" hidden="1" customHeight="1" x14ac:dyDescent="0.3">
      <c r="A251" s="27"/>
      <c r="B251" s="22"/>
      <c r="C251" s="34"/>
      <c r="D251" s="39"/>
      <c r="E251" s="10"/>
      <c r="F251" s="7"/>
      <c r="G251" s="7"/>
      <c r="H251" s="8"/>
      <c r="I251" s="8"/>
      <c r="J251" s="8">
        <f t="shared" si="7"/>
        <v>0</v>
      </c>
      <c r="K251" s="15"/>
      <c r="L251" s="15"/>
    </row>
    <row r="252" spans="1:12" ht="15" hidden="1" customHeight="1" x14ac:dyDescent="0.3">
      <c r="A252" s="27"/>
      <c r="B252" s="22"/>
      <c r="C252" s="34"/>
      <c r="D252" s="39"/>
      <c r="E252" s="10"/>
      <c r="F252" s="7"/>
      <c r="G252" s="7"/>
      <c r="H252" s="7"/>
      <c r="I252" s="7"/>
      <c r="J252" s="8">
        <f t="shared" si="7"/>
        <v>0</v>
      </c>
      <c r="K252" s="15"/>
      <c r="L252" s="15"/>
    </row>
    <row r="253" spans="1:12" ht="15" hidden="1" customHeight="1" x14ac:dyDescent="0.3">
      <c r="A253" s="27"/>
      <c r="B253" s="22"/>
      <c r="C253" s="34"/>
      <c r="D253" s="39"/>
      <c r="E253" s="10"/>
      <c r="F253" s="7"/>
      <c r="G253" s="7"/>
      <c r="H253" s="7"/>
      <c r="I253" s="7"/>
      <c r="J253" s="8">
        <f t="shared" si="7"/>
        <v>0</v>
      </c>
      <c r="K253" s="15"/>
      <c r="L253" s="15"/>
    </row>
    <row r="254" spans="1:12" ht="15" hidden="1" customHeight="1" x14ac:dyDescent="0.3">
      <c r="A254" s="27"/>
      <c r="B254" s="22"/>
      <c r="C254" s="34"/>
      <c r="D254" s="39"/>
      <c r="E254" s="10"/>
      <c r="F254" s="7"/>
      <c r="G254" s="7"/>
      <c r="H254" s="8"/>
      <c r="I254" s="8"/>
      <c r="J254" s="8">
        <f t="shared" si="7"/>
        <v>0</v>
      </c>
      <c r="K254" s="15"/>
      <c r="L254" s="15"/>
    </row>
    <row r="255" spans="1:12" ht="15" hidden="1" customHeight="1" x14ac:dyDescent="0.3">
      <c r="A255" s="27"/>
      <c r="B255" s="22"/>
      <c r="C255" s="34"/>
      <c r="D255" s="39"/>
      <c r="E255" s="10"/>
      <c r="F255" s="7"/>
      <c r="G255" s="7"/>
      <c r="H255" s="7"/>
      <c r="I255" s="7"/>
      <c r="J255" s="8">
        <f t="shared" si="7"/>
        <v>0</v>
      </c>
      <c r="K255" s="15"/>
      <c r="L255" s="15"/>
    </row>
    <row r="256" spans="1:12" ht="15" hidden="1" customHeight="1" x14ac:dyDescent="0.3">
      <c r="A256" s="27"/>
      <c r="B256" s="22"/>
      <c r="C256" s="34"/>
      <c r="D256" s="39"/>
      <c r="E256" s="10"/>
      <c r="F256" s="7"/>
      <c r="G256" s="7"/>
      <c r="H256" s="7"/>
      <c r="I256" s="7"/>
      <c r="J256" s="8">
        <f t="shared" si="7"/>
        <v>0</v>
      </c>
      <c r="K256" s="15"/>
      <c r="L256" s="15"/>
    </row>
    <row r="257" spans="1:12" ht="15" hidden="1" customHeight="1" x14ac:dyDescent="0.3">
      <c r="A257" s="27"/>
      <c r="B257" s="22"/>
      <c r="C257" s="34"/>
      <c r="D257" s="39"/>
      <c r="E257" s="10"/>
      <c r="F257" s="7"/>
      <c r="G257" s="7"/>
      <c r="H257" s="7"/>
      <c r="I257" s="7"/>
      <c r="J257" s="8">
        <f t="shared" si="7"/>
        <v>0</v>
      </c>
      <c r="K257" s="15"/>
      <c r="L257" s="15"/>
    </row>
    <row r="258" spans="1:12" ht="15" hidden="1" customHeight="1" x14ac:dyDescent="0.3">
      <c r="A258" s="27"/>
      <c r="B258" s="22"/>
      <c r="C258" s="34"/>
      <c r="D258" s="39"/>
      <c r="E258" s="10"/>
      <c r="F258" s="7"/>
      <c r="G258" s="7"/>
      <c r="H258" s="7"/>
      <c r="I258" s="7"/>
      <c r="J258" s="8">
        <f>SUM(E258:I258)</f>
        <v>0</v>
      </c>
      <c r="K258" s="15"/>
      <c r="L258" s="15"/>
    </row>
    <row r="259" spans="1:12" ht="15" hidden="1" customHeight="1" x14ac:dyDescent="0.3">
      <c r="A259" s="27"/>
      <c r="B259" s="22"/>
      <c r="C259" s="34"/>
      <c r="D259" s="39"/>
      <c r="E259" s="10"/>
      <c r="F259" s="7"/>
      <c r="G259" s="7"/>
      <c r="H259" s="7"/>
      <c r="I259" s="7"/>
      <c r="J259" s="8">
        <f t="shared" ref="J259:J279" si="8">SUM(E259:I259)</f>
        <v>0</v>
      </c>
      <c r="K259" s="15"/>
      <c r="L259" s="15"/>
    </row>
    <row r="260" spans="1:12" ht="15" hidden="1" customHeight="1" x14ac:dyDescent="0.3">
      <c r="A260" s="27"/>
      <c r="B260" s="22"/>
      <c r="C260" s="34"/>
      <c r="D260" s="39"/>
      <c r="E260" s="10"/>
      <c r="F260" s="7"/>
      <c r="G260" s="7"/>
      <c r="H260" s="7"/>
      <c r="I260" s="7"/>
      <c r="J260" s="8">
        <f t="shared" si="8"/>
        <v>0</v>
      </c>
      <c r="K260" s="15"/>
      <c r="L260" s="15"/>
    </row>
    <row r="261" spans="1:12" ht="15" hidden="1" customHeight="1" x14ac:dyDescent="0.3">
      <c r="A261" s="27"/>
      <c r="B261" s="22"/>
      <c r="C261" s="34"/>
      <c r="D261" s="39"/>
      <c r="E261" s="10"/>
      <c r="F261" s="7"/>
      <c r="G261" s="7"/>
      <c r="H261" s="7"/>
      <c r="I261" s="7"/>
      <c r="J261" s="8">
        <f t="shared" si="8"/>
        <v>0</v>
      </c>
      <c r="K261" s="15"/>
      <c r="L261" s="15"/>
    </row>
    <row r="262" spans="1:12" ht="15" hidden="1" customHeight="1" x14ac:dyDescent="0.3">
      <c r="A262" s="27"/>
      <c r="B262" s="22"/>
      <c r="C262" s="34"/>
      <c r="D262" s="39"/>
      <c r="E262" s="10"/>
      <c r="F262" s="7"/>
      <c r="G262" s="7"/>
      <c r="H262" s="7"/>
      <c r="I262" s="7"/>
      <c r="J262" s="8">
        <f t="shared" si="8"/>
        <v>0</v>
      </c>
      <c r="K262" s="15"/>
      <c r="L262" s="15"/>
    </row>
    <row r="263" spans="1:12" ht="15" hidden="1" customHeight="1" x14ac:dyDescent="0.3">
      <c r="A263" s="27"/>
      <c r="B263" s="22"/>
      <c r="C263" s="34"/>
      <c r="D263" s="39"/>
      <c r="E263" s="10"/>
      <c r="F263" s="7"/>
      <c r="G263" s="7"/>
      <c r="H263" s="7"/>
      <c r="I263" s="7"/>
      <c r="J263" s="8">
        <f t="shared" si="8"/>
        <v>0</v>
      </c>
      <c r="K263" s="15"/>
      <c r="L263" s="15"/>
    </row>
    <row r="264" spans="1:12" ht="15" hidden="1" customHeight="1" x14ac:dyDescent="0.3">
      <c r="A264" s="27"/>
      <c r="B264" s="22"/>
      <c r="C264" s="34"/>
      <c r="D264" s="39"/>
      <c r="E264" s="10"/>
      <c r="F264" s="7"/>
      <c r="G264" s="7"/>
      <c r="H264" s="7"/>
      <c r="I264" s="7"/>
      <c r="J264" s="8">
        <f t="shared" si="8"/>
        <v>0</v>
      </c>
      <c r="K264" s="15"/>
      <c r="L264" s="15"/>
    </row>
    <row r="265" spans="1:12" ht="15" hidden="1" customHeight="1" x14ac:dyDescent="0.3">
      <c r="A265" s="27"/>
      <c r="B265" s="22"/>
      <c r="C265" s="34"/>
      <c r="D265" s="39"/>
      <c r="E265" s="10"/>
      <c r="F265" s="7"/>
      <c r="G265" s="7"/>
      <c r="H265" s="7"/>
      <c r="I265" s="7"/>
      <c r="J265" s="8">
        <f t="shared" si="8"/>
        <v>0</v>
      </c>
      <c r="K265" s="15"/>
      <c r="L265" s="15"/>
    </row>
    <row r="266" spans="1:12" ht="15" hidden="1" customHeight="1" x14ac:dyDescent="0.3">
      <c r="A266" s="27"/>
      <c r="B266" s="22"/>
      <c r="C266" s="34"/>
      <c r="D266" s="39"/>
      <c r="E266" s="10"/>
      <c r="F266" s="7"/>
      <c r="G266" s="7"/>
      <c r="H266" s="7"/>
      <c r="I266" s="7"/>
      <c r="J266" s="8">
        <f t="shared" si="8"/>
        <v>0</v>
      </c>
      <c r="K266" s="15"/>
      <c r="L266" s="15"/>
    </row>
    <row r="267" spans="1:12" ht="15" hidden="1" customHeight="1" x14ac:dyDescent="0.3">
      <c r="A267" s="27"/>
      <c r="B267" s="22"/>
      <c r="C267" s="34"/>
      <c r="D267" s="39"/>
      <c r="E267" s="10"/>
      <c r="F267" s="7"/>
      <c r="G267" s="7"/>
      <c r="H267" s="7"/>
      <c r="I267" s="7"/>
      <c r="J267" s="8">
        <f t="shared" si="8"/>
        <v>0</v>
      </c>
      <c r="K267" s="15"/>
      <c r="L267" s="15"/>
    </row>
    <row r="268" spans="1:12" ht="15" hidden="1" customHeight="1" x14ac:dyDescent="0.3">
      <c r="A268" s="27"/>
      <c r="B268" s="22"/>
      <c r="C268" s="34"/>
      <c r="D268" s="39"/>
      <c r="E268" s="10"/>
      <c r="F268" s="7"/>
      <c r="G268" s="7"/>
      <c r="H268" s="7"/>
      <c r="I268" s="7"/>
      <c r="J268" s="8">
        <f t="shared" si="8"/>
        <v>0</v>
      </c>
      <c r="K268" s="14"/>
      <c r="L268" s="15"/>
    </row>
    <row r="269" spans="1:12" ht="15" hidden="1" customHeight="1" x14ac:dyDescent="0.3">
      <c r="A269" s="27"/>
      <c r="B269" s="22"/>
      <c r="C269" s="34"/>
      <c r="D269" s="39"/>
      <c r="E269" s="10"/>
      <c r="F269" s="7"/>
      <c r="G269" s="7"/>
      <c r="H269" s="7"/>
      <c r="I269" s="7"/>
      <c r="J269" s="8">
        <f t="shared" si="8"/>
        <v>0</v>
      </c>
      <c r="K269" s="15"/>
      <c r="L269" s="15"/>
    </row>
    <row r="270" spans="1:12" ht="15" hidden="1" customHeight="1" x14ac:dyDescent="0.3">
      <c r="A270" s="27"/>
      <c r="B270" s="22"/>
      <c r="C270" s="34"/>
      <c r="D270" s="39"/>
      <c r="E270" s="10"/>
      <c r="F270" s="7"/>
      <c r="G270" s="7"/>
      <c r="H270" s="7"/>
      <c r="I270" s="7"/>
      <c r="J270" s="8">
        <f t="shared" si="8"/>
        <v>0</v>
      </c>
      <c r="K270" s="15"/>
      <c r="L270" s="15"/>
    </row>
    <row r="271" spans="1:12" ht="15" hidden="1" customHeight="1" x14ac:dyDescent="0.3">
      <c r="A271" s="27"/>
      <c r="B271" s="22"/>
      <c r="C271" s="34"/>
      <c r="D271" s="39"/>
      <c r="E271" s="10"/>
      <c r="F271" s="7"/>
      <c r="G271" s="7"/>
      <c r="H271" s="7"/>
      <c r="I271" s="7"/>
      <c r="J271" s="8">
        <f t="shared" si="8"/>
        <v>0</v>
      </c>
      <c r="K271" s="15"/>
      <c r="L271" s="15"/>
    </row>
    <row r="272" spans="1:12" ht="15" hidden="1" customHeight="1" x14ac:dyDescent="0.3">
      <c r="A272" s="27"/>
      <c r="B272" s="22"/>
      <c r="C272" s="34"/>
      <c r="D272" s="39"/>
      <c r="E272" s="10"/>
      <c r="F272" s="7"/>
      <c r="G272" s="7"/>
      <c r="H272" s="8"/>
      <c r="I272" s="8"/>
      <c r="J272" s="8">
        <f t="shared" si="8"/>
        <v>0</v>
      </c>
      <c r="K272" s="15"/>
      <c r="L272" s="15"/>
    </row>
    <row r="273" spans="1:12" ht="15" hidden="1" customHeight="1" x14ac:dyDescent="0.3">
      <c r="A273" s="27"/>
      <c r="B273" s="22"/>
      <c r="C273" s="34"/>
      <c r="D273" s="39"/>
      <c r="E273" s="10"/>
      <c r="F273" s="7"/>
      <c r="G273" s="7"/>
      <c r="H273" s="8"/>
      <c r="I273" s="8"/>
      <c r="J273" s="8">
        <f t="shared" si="8"/>
        <v>0</v>
      </c>
      <c r="K273" s="15"/>
      <c r="L273" s="15"/>
    </row>
    <row r="274" spans="1:12" ht="15" hidden="1" customHeight="1" x14ac:dyDescent="0.3">
      <c r="A274" s="27"/>
      <c r="B274" s="22"/>
      <c r="C274" s="34"/>
      <c r="D274" s="39"/>
      <c r="E274" s="10"/>
      <c r="F274" s="7"/>
      <c r="G274" s="7"/>
      <c r="H274" s="7"/>
      <c r="I274" s="7"/>
      <c r="J274" s="8">
        <f t="shared" si="8"/>
        <v>0</v>
      </c>
      <c r="K274" s="15"/>
      <c r="L274" s="15"/>
    </row>
    <row r="275" spans="1:12" ht="15" hidden="1" customHeight="1" x14ac:dyDescent="0.3">
      <c r="A275" s="27"/>
      <c r="B275" s="22"/>
      <c r="C275" s="34"/>
      <c r="D275" s="39"/>
      <c r="E275" s="10"/>
      <c r="F275" s="7"/>
      <c r="G275" s="7"/>
      <c r="H275" s="7"/>
      <c r="I275" s="7"/>
      <c r="J275" s="8">
        <f t="shared" si="8"/>
        <v>0</v>
      </c>
      <c r="K275" s="15"/>
      <c r="L275" s="15"/>
    </row>
    <row r="276" spans="1:12" ht="15" hidden="1" customHeight="1" x14ac:dyDescent="0.3">
      <c r="A276" s="27"/>
      <c r="B276" s="22"/>
      <c r="C276" s="34"/>
      <c r="D276" s="39"/>
      <c r="E276" s="10"/>
      <c r="F276" s="7"/>
      <c r="G276" s="7"/>
      <c r="H276" s="8"/>
      <c r="I276" s="8"/>
      <c r="J276" s="8">
        <f t="shared" si="8"/>
        <v>0</v>
      </c>
      <c r="K276" s="14"/>
      <c r="L276" s="15"/>
    </row>
    <row r="277" spans="1:12" ht="15" hidden="1" customHeight="1" x14ac:dyDescent="0.3">
      <c r="A277" s="27"/>
      <c r="B277" s="25"/>
      <c r="C277" s="36"/>
      <c r="D277" s="8"/>
      <c r="E277" s="10"/>
      <c r="F277" s="10"/>
      <c r="G277" s="7"/>
      <c r="H277" s="7"/>
      <c r="I277" s="7"/>
      <c r="J277" s="8">
        <f t="shared" si="8"/>
        <v>0</v>
      </c>
      <c r="K277" s="14"/>
      <c r="L277" s="15"/>
    </row>
    <row r="278" spans="1:12" ht="15" hidden="1" customHeight="1" x14ac:dyDescent="0.3">
      <c r="A278" s="27"/>
      <c r="B278" s="22"/>
      <c r="C278" s="34"/>
      <c r="D278" s="39"/>
      <c r="E278" s="10"/>
      <c r="F278" s="7"/>
      <c r="G278" s="7"/>
      <c r="H278" s="7"/>
      <c r="I278" s="7"/>
      <c r="J278" s="8">
        <f t="shared" si="8"/>
        <v>0</v>
      </c>
      <c r="K278" s="15"/>
      <c r="L278" s="15"/>
    </row>
    <row r="279" spans="1:12" ht="15" hidden="1" customHeight="1" x14ac:dyDescent="0.3">
      <c r="A279" s="27"/>
      <c r="B279" s="22"/>
      <c r="C279" s="34"/>
      <c r="D279" s="39"/>
      <c r="E279" s="10"/>
      <c r="F279" s="7"/>
      <c r="G279" s="7"/>
      <c r="H279" s="8"/>
      <c r="I279" s="8"/>
      <c r="J279" s="8">
        <f t="shared" si="8"/>
        <v>0</v>
      </c>
      <c r="K279" s="15"/>
      <c r="L279" s="15"/>
    </row>
    <row r="280" spans="1:12" ht="15" customHeight="1" x14ac:dyDescent="0.3">
      <c r="B280" s="131"/>
      <c r="C280" s="132"/>
      <c r="D280" s="119"/>
      <c r="E280" s="92"/>
      <c r="F280" s="92"/>
      <c r="G280" s="92"/>
      <c r="H280" s="92"/>
      <c r="I280" s="92"/>
      <c r="J280" s="128"/>
      <c r="K280" s="104"/>
      <c r="L280" s="104"/>
    </row>
    <row r="281" spans="1:12" ht="15" customHeight="1" x14ac:dyDescent="0.3">
      <c r="A281" s="3">
        <v>8</v>
      </c>
      <c r="B281" s="129" t="s">
        <v>566</v>
      </c>
      <c r="C281" s="130" t="s">
        <v>43</v>
      </c>
      <c r="D281" s="122" t="s">
        <v>262</v>
      </c>
      <c r="E281" s="83"/>
      <c r="F281" s="83"/>
      <c r="G281" s="82">
        <v>1</v>
      </c>
      <c r="H281" s="82">
        <v>1</v>
      </c>
      <c r="I281" s="82">
        <v>1</v>
      </c>
      <c r="J281" s="123" t="s">
        <v>683</v>
      </c>
      <c r="K281" s="113" t="s">
        <v>683</v>
      </c>
      <c r="L281" s="113" t="s">
        <v>683</v>
      </c>
    </row>
    <row r="282" spans="1:12" ht="15" customHeight="1" x14ac:dyDescent="0.3">
      <c r="A282" s="3">
        <v>9</v>
      </c>
      <c r="B282" s="129" t="s">
        <v>567</v>
      </c>
      <c r="C282" s="130" t="s">
        <v>43</v>
      </c>
      <c r="D282" s="122" t="s">
        <v>262</v>
      </c>
      <c r="E282" s="83"/>
      <c r="F282" s="83"/>
      <c r="G282" s="82">
        <v>2</v>
      </c>
      <c r="H282" s="83"/>
      <c r="I282" s="83"/>
      <c r="J282" s="123" t="s">
        <v>683</v>
      </c>
      <c r="K282" s="113" t="s">
        <v>683</v>
      </c>
      <c r="L282" s="113" t="s">
        <v>683</v>
      </c>
    </row>
    <row r="283" spans="1:12" ht="15" customHeight="1" x14ac:dyDescent="0.3">
      <c r="A283" s="3">
        <v>10</v>
      </c>
      <c r="B283" s="134" t="s">
        <v>114</v>
      </c>
      <c r="C283" s="80" t="s">
        <v>72</v>
      </c>
      <c r="D283" s="81" t="s">
        <v>262</v>
      </c>
      <c r="E283" s="82">
        <v>1</v>
      </c>
      <c r="F283" s="82">
        <v>1</v>
      </c>
      <c r="G283" s="83"/>
      <c r="H283" s="83"/>
      <c r="I283" s="83"/>
      <c r="J283" s="123" t="s">
        <v>683</v>
      </c>
      <c r="K283" s="113" t="s">
        <v>683</v>
      </c>
      <c r="L283" s="113" t="s">
        <v>683</v>
      </c>
    </row>
    <row r="284" spans="1:12" ht="15" customHeight="1" x14ac:dyDescent="0.3">
      <c r="A284" s="3">
        <v>11</v>
      </c>
      <c r="B284" s="134" t="s">
        <v>115</v>
      </c>
      <c r="C284" s="80" t="s">
        <v>43</v>
      </c>
      <c r="D284" s="81" t="s">
        <v>262</v>
      </c>
      <c r="E284" s="82">
        <v>2</v>
      </c>
      <c r="F284" s="83"/>
      <c r="G284" s="83"/>
      <c r="H284" s="83"/>
      <c r="I284" s="82">
        <v>2</v>
      </c>
      <c r="J284" s="123" t="s">
        <v>683</v>
      </c>
      <c r="K284" s="113" t="s">
        <v>683</v>
      </c>
      <c r="L284" s="113" t="s">
        <v>683</v>
      </c>
    </row>
    <row r="285" spans="1:12" ht="15" customHeight="1" x14ac:dyDescent="0.3">
      <c r="A285" s="3">
        <v>12</v>
      </c>
      <c r="B285" s="129" t="s">
        <v>536</v>
      </c>
      <c r="C285" s="130" t="s">
        <v>43</v>
      </c>
      <c r="D285" s="122" t="s">
        <v>262</v>
      </c>
      <c r="E285" s="83"/>
      <c r="F285" s="82">
        <v>3</v>
      </c>
      <c r="G285" s="82">
        <v>5</v>
      </c>
      <c r="H285" s="114"/>
      <c r="I285" s="114"/>
      <c r="J285" s="123" t="s">
        <v>683</v>
      </c>
      <c r="K285" s="113" t="s">
        <v>683</v>
      </c>
      <c r="L285" s="113" t="s">
        <v>683</v>
      </c>
    </row>
    <row r="286" spans="1:12" ht="15" customHeight="1" x14ac:dyDescent="0.3">
      <c r="A286" s="3">
        <v>13</v>
      </c>
      <c r="B286" s="134" t="s">
        <v>147</v>
      </c>
      <c r="C286" s="80" t="s">
        <v>47</v>
      </c>
      <c r="D286" s="81" t="s">
        <v>262</v>
      </c>
      <c r="E286" s="82">
        <v>8</v>
      </c>
      <c r="F286" s="83"/>
      <c r="G286" s="83"/>
      <c r="H286" s="83"/>
      <c r="I286" s="83"/>
      <c r="J286" s="123" t="s">
        <v>683</v>
      </c>
      <c r="K286" s="113" t="s">
        <v>683</v>
      </c>
      <c r="L286" s="113" t="s">
        <v>683</v>
      </c>
    </row>
    <row r="287" spans="1:12" ht="15" customHeight="1" x14ac:dyDescent="0.3">
      <c r="A287" s="3">
        <v>14</v>
      </c>
      <c r="B287" s="129" t="s">
        <v>539</v>
      </c>
      <c r="C287" s="130" t="s">
        <v>43</v>
      </c>
      <c r="D287" s="122" t="s">
        <v>262</v>
      </c>
      <c r="E287" s="83"/>
      <c r="F287" s="82">
        <v>8</v>
      </c>
      <c r="G287" s="83"/>
      <c r="H287" s="83"/>
      <c r="I287" s="83"/>
      <c r="J287" s="123" t="s">
        <v>683</v>
      </c>
      <c r="K287" s="113" t="s">
        <v>683</v>
      </c>
      <c r="L287" s="113" t="s">
        <v>683</v>
      </c>
    </row>
    <row r="288" spans="1:12" ht="15" customHeight="1" x14ac:dyDescent="0.3">
      <c r="A288" s="3">
        <v>15</v>
      </c>
      <c r="B288" s="129" t="s">
        <v>582</v>
      </c>
      <c r="C288" s="130" t="s">
        <v>72</v>
      </c>
      <c r="D288" s="122" t="s">
        <v>262</v>
      </c>
      <c r="E288" s="83"/>
      <c r="F288" s="83"/>
      <c r="G288" s="82">
        <v>12</v>
      </c>
      <c r="H288" s="83"/>
      <c r="I288" s="83"/>
      <c r="J288" s="123" t="s">
        <v>683</v>
      </c>
      <c r="K288" s="113" t="s">
        <v>683</v>
      </c>
      <c r="L288" s="113" t="s">
        <v>683</v>
      </c>
    </row>
    <row r="289" spans="1:12" ht="15" customHeight="1" x14ac:dyDescent="0.3">
      <c r="A289" s="3">
        <v>16</v>
      </c>
      <c r="B289" s="129" t="s">
        <v>641</v>
      </c>
      <c r="C289" s="130" t="s">
        <v>32</v>
      </c>
      <c r="D289" s="122" t="s">
        <v>262</v>
      </c>
      <c r="E289" s="83"/>
      <c r="F289" s="83"/>
      <c r="G289" s="83"/>
      <c r="H289" s="82">
        <v>13</v>
      </c>
      <c r="I289" s="83"/>
      <c r="J289" s="123" t="s">
        <v>683</v>
      </c>
      <c r="K289" s="113" t="s">
        <v>683</v>
      </c>
      <c r="L289" s="113" t="s">
        <v>683</v>
      </c>
    </row>
    <row r="290" spans="1:12" ht="15" customHeight="1" x14ac:dyDescent="0.3">
      <c r="A290" s="3">
        <v>17</v>
      </c>
      <c r="B290" s="134" t="s">
        <v>133</v>
      </c>
      <c r="C290" s="80" t="s">
        <v>38</v>
      </c>
      <c r="D290" s="81" t="s">
        <v>262</v>
      </c>
      <c r="E290" s="82">
        <v>6</v>
      </c>
      <c r="F290" s="83"/>
      <c r="G290" s="82">
        <v>7</v>
      </c>
      <c r="H290" s="83"/>
      <c r="I290" s="83"/>
      <c r="J290" s="123" t="s">
        <v>683</v>
      </c>
      <c r="K290" s="113" t="s">
        <v>683</v>
      </c>
      <c r="L290" s="113" t="s">
        <v>683</v>
      </c>
    </row>
    <row r="291" spans="1:12" ht="15" customHeight="1" x14ac:dyDescent="0.3">
      <c r="A291" s="3">
        <v>18</v>
      </c>
      <c r="B291" s="129" t="s">
        <v>537</v>
      </c>
      <c r="C291" s="130" t="s">
        <v>36</v>
      </c>
      <c r="D291" s="122" t="s">
        <v>262</v>
      </c>
      <c r="E291" s="83"/>
      <c r="F291" s="82">
        <v>5</v>
      </c>
      <c r="G291" s="82">
        <v>9</v>
      </c>
      <c r="H291" s="83"/>
      <c r="I291" s="83"/>
      <c r="J291" s="123" t="s">
        <v>683</v>
      </c>
      <c r="K291" s="113" t="s">
        <v>683</v>
      </c>
      <c r="L291" s="113" t="s">
        <v>683</v>
      </c>
    </row>
    <row r="292" spans="1:12" ht="15" customHeight="1" x14ac:dyDescent="0.3">
      <c r="A292" s="3">
        <v>19</v>
      </c>
      <c r="B292" s="134" t="s">
        <v>141</v>
      </c>
      <c r="C292" s="80" t="s">
        <v>32</v>
      </c>
      <c r="D292" s="81" t="s">
        <v>262</v>
      </c>
      <c r="E292" s="82">
        <v>7</v>
      </c>
      <c r="F292" s="83"/>
      <c r="G292" s="83"/>
      <c r="H292" s="82">
        <v>4</v>
      </c>
      <c r="I292" s="82">
        <v>6</v>
      </c>
      <c r="J292" s="123" t="s">
        <v>683</v>
      </c>
      <c r="K292" s="113" t="s">
        <v>683</v>
      </c>
      <c r="L292" s="113" t="s">
        <v>683</v>
      </c>
    </row>
    <row r="293" spans="1:12" ht="15" customHeight="1" x14ac:dyDescent="0.3">
      <c r="A293" s="3">
        <v>20</v>
      </c>
      <c r="B293" s="129" t="s">
        <v>608</v>
      </c>
      <c r="C293" s="130" t="s">
        <v>47</v>
      </c>
      <c r="D293" s="122" t="s">
        <v>262</v>
      </c>
      <c r="E293" s="83"/>
      <c r="F293" s="83"/>
      <c r="G293" s="82">
        <v>17</v>
      </c>
      <c r="H293" s="114"/>
      <c r="I293" s="114"/>
      <c r="J293" s="123" t="s">
        <v>683</v>
      </c>
      <c r="K293" s="113" t="s">
        <v>683</v>
      </c>
      <c r="L293" s="113" t="s">
        <v>683</v>
      </c>
    </row>
    <row r="294" spans="1:12" ht="15" customHeight="1" x14ac:dyDescent="0.3">
      <c r="A294" s="3">
        <v>21</v>
      </c>
      <c r="B294" s="134" t="s">
        <v>210</v>
      </c>
      <c r="C294" s="80" t="s">
        <v>47</v>
      </c>
      <c r="D294" s="81" t="s">
        <v>262</v>
      </c>
      <c r="E294" s="82">
        <v>11</v>
      </c>
      <c r="F294" s="82">
        <v>10</v>
      </c>
      <c r="G294" s="83"/>
      <c r="H294" s="83"/>
      <c r="I294" s="83"/>
      <c r="J294" s="123" t="s">
        <v>683</v>
      </c>
      <c r="K294" s="113" t="s">
        <v>683</v>
      </c>
      <c r="L294" s="113" t="s">
        <v>683</v>
      </c>
    </row>
    <row r="295" spans="1:12" ht="15" customHeight="1" x14ac:dyDescent="0.3">
      <c r="A295" s="3">
        <v>22</v>
      </c>
      <c r="B295" s="134" t="s">
        <v>153</v>
      </c>
      <c r="C295" s="80" t="s">
        <v>40</v>
      </c>
      <c r="D295" s="81" t="s">
        <v>262</v>
      </c>
      <c r="E295" s="82">
        <v>9</v>
      </c>
      <c r="F295" s="83"/>
      <c r="G295" s="82">
        <v>8</v>
      </c>
      <c r="H295" s="82">
        <v>5</v>
      </c>
      <c r="I295" s="83"/>
      <c r="J295" s="123" t="s">
        <v>683</v>
      </c>
      <c r="K295" s="113" t="s">
        <v>683</v>
      </c>
      <c r="L295" s="113" t="s">
        <v>683</v>
      </c>
    </row>
    <row r="296" spans="1:12" ht="15" customHeight="1" x14ac:dyDescent="0.3">
      <c r="A296" s="3">
        <v>23</v>
      </c>
      <c r="B296" s="129" t="s">
        <v>540</v>
      </c>
      <c r="C296" s="130" t="s">
        <v>47</v>
      </c>
      <c r="D296" s="122" t="s">
        <v>262</v>
      </c>
      <c r="E296" s="83"/>
      <c r="F296" s="82">
        <v>9</v>
      </c>
      <c r="G296" s="83"/>
      <c r="H296" s="84">
        <v>8</v>
      </c>
      <c r="I296" s="84">
        <v>9</v>
      </c>
      <c r="J296" s="123" t="s">
        <v>683</v>
      </c>
      <c r="K296" s="113" t="s">
        <v>683</v>
      </c>
      <c r="L296" s="113" t="s">
        <v>683</v>
      </c>
    </row>
    <row r="297" spans="1:12" ht="15" customHeight="1" x14ac:dyDescent="0.3">
      <c r="A297" s="3">
        <v>24</v>
      </c>
      <c r="B297" s="129" t="s">
        <v>541</v>
      </c>
      <c r="C297" s="80" t="s">
        <v>32</v>
      </c>
      <c r="D297" s="122" t="s">
        <v>262</v>
      </c>
      <c r="E297" s="83"/>
      <c r="F297" s="82">
        <v>12</v>
      </c>
      <c r="G297" s="82">
        <v>14</v>
      </c>
      <c r="H297" s="83"/>
      <c r="I297" s="83"/>
      <c r="J297" s="123" t="s">
        <v>683</v>
      </c>
      <c r="K297" s="113" t="s">
        <v>683</v>
      </c>
      <c r="L297" s="113" t="s">
        <v>683</v>
      </c>
    </row>
    <row r="298" spans="1:12" ht="15" customHeight="1" x14ac:dyDescent="0.3">
      <c r="A298" s="3">
        <v>25</v>
      </c>
      <c r="B298" s="134" t="s">
        <v>240</v>
      </c>
      <c r="C298" s="80" t="s">
        <v>38</v>
      </c>
      <c r="D298" s="81" t="s">
        <v>262</v>
      </c>
      <c r="E298" s="82">
        <v>13</v>
      </c>
      <c r="F298" s="83"/>
      <c r="G298" s="82">
        <v>15</v>
      </c>
      <c r="H298" s="83"/>
      <c r="I298" s="83"/>
      <c r="J298" s="123" t="s">
        <v>683</v>
      </c>
      <c r="K298" s="113" t="s">
        <v>683</v>
      </c>
      <c r="L298" s="113" t="s">
        <v>683</v>
      </c>
    </row>
    <row r="299" spans="1:12" ht="15" customHeight="1" x14ac:dyDescent="0.3">
      <c r="A299" s="3">
        <v>26</v>
      </c>
      <c r="B299" s="129" t="s">
        <v>590</v>
      </c>
      <c r="C299" s="130" t="s">
        <v>9</v>
      </c>
      <c r="D299" s="122" t="s">
        <v>262</v>
      </c>
      <c r="E299" s="83"/>
      <c r="F299" s="83"/>
      <c r="G299" s="82">
        <v>18</v>
      </c>
      <c r="H299" s="82">
        <v>11</v>
      </c>
      <c r="I299" s="82"/>
      <c r="J299" s="123" t="s">
        <v>683</v>
      </c>
      <c r="K299" s="113" t="s">
        <v>683</v>
      </c>
      <c r="L299" s="113" t="s">
        <v>683</v>
      </c>
    </row>
    <row r="300" spans="1:12" ht="15" customHeight="1" x14ac:dyDescent="0.3">
      <c r="A300" s="3">
        <v>27</v>
      </c>
      <c r="B300" s="129" t="s">
        <v>542</v>
      </c>
      <c r="C300" s="130" t="s">
        <v>53</v>
      </c>
      <c r="D300" s="122" t="s">
        <v>262</v>
      </c>
      <c r="E300" s="83"/>
      <c r="F300" s="82">
        <v>13</v>
      </c>
      <c r="G300" s="82">
        <v>16</v>
      </c>
      <c r="H300" s="82">
        <v>10</v>
      </c>
      <c r="I300" s="83"/>
      <c r="J300" s="123" t="s">
        <v>683</v>
      </c>
      <c r="K300" s="113" t="s">
        <v>683</v>
      </c>
      <c r="L300" s="113" t="s">
        <v>683</v>
      </c>
    </row>
    <row r="301" spans="1:12" x14ac:dyDescent="0.3">
      <c r="B301" s="12"/>
      <c r="C301" s="12"/>
      <c r="D301" s="12"/>
      <c r="E301" s="12"/>
      <c r="F301" s="12"/>
      <c r="G301" s="12"/>
      <c r="H301" s="12"/>
      <c r="I301" s="12"/>
      <c r="J301" s="12"/>
      <c r="K301" s="17"/>
      <c r="L301" s="17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  <c r="J302" s="12"/>
      <c r="K302" s="17"/>
      <c r="L302" s="17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  <c r="J303" s="12"/>
      <c r="K303" s="17"/>
      <c r="L303" s="17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  <c r="J304" s="12"/>
      <c r="K304" s="17"/>
      <c r="L304" s="17"/>
    </row>
    <row r="305" spans="2:12" x14ac:dyDescent="0.3">
      <c r="B305" s="12"/>
      <c r="C305" s="12"/>
      <c r="D305" s="12"/>
      <c r="E305" s="12"/>
      <c r="F305" s="12"/>
      <c r="G305" s="12"/>
      <c r="H305" s="12"/>
      <c r="I305" s="12"/>
      <c r="J305" s="12"/>
      <c r="K305" s="17"/>
      <c r="L305" s="17"/>
    </row>
    <row r="306" spans="2:12" x14ac:dyDescent="0.3">
      <c r="B306" s="12"/>
      <c r="C306" s="12"/>
      <c r="D306" s="12"/>
      <c r="E306" s="12"/>
      <c r="F306" s="12"/>
      <c r="G306" s="12"/>
      <c r="H306" s="12"/>
      <c r="I306" s="12"/>
      <c r="J306" s="12"/>
      <c r="K306" s="17"/>
      <c r="L306" s="17"/>
    </row>
    <row r="307" spans="2:12" x14ac:dyDescent="0.3">
      <c r="B307" s="12"/>
      <c r="C307" s="12"/>
      <c r="D307" s="12"/>
      <c r="E307" s="12"/>
      <c r="F307" s="12"/>
      <c r="G307" s="12"/>
      <c r="H307" s="12"/>
      <c r="I307" s="12"/>
      <c r="J307" s="12"/>
      <c r="K307" s="17"/>
      <c r="L307" s="17"/>
    </row>
    <row r="308" spans="2:12" x14ac:dyDescent="0.3">
      <c r="B308" s="12"/>
      <c r="C308" s="12"/>
      <c r="D308" s="12"/>
      <c r="E308" s="12"/>
      <c r="F308" s="12"/>
      <c r="G308" s="12"/>
      <c r="H308" s="12"/>
      <c r="I308" s="12"/>
      <c r="J308" s="12"/>
      <c r="K308" s="17"/>
      <c r="L308" s="17"/>
    </row>
    <row r="309" spans="2:12" x14ac:dyDescent="0.3">
      <c r="B309" s="12"/>
      <c r="C309" s="12"/>
      <c r="D309" s="12"/>
      <c r="E309" s="12"/>
      <c r="F309" s="12"/>
      <c r="G309" s="12"/>
      <c r="H309" s="12"/>
      <c r="I309" s="12"/>
      <c r="J309" s="12"/>
      <c r="K309" s="17"/>
      <c r="L309" s="17"/>
    </row>
    <row r="310" spans="2:12" x14ac:dyDescent="0.3">
      <c r="B310" s="12"/>
      <c r="C310" s="12"/>
      <c r="D310" s="12"/>
      <c r="E310" s="12"/>
      <c r="F310" s="12"/>
      <c r="G310" s="12"/>
      <c r="H310" s="12"/>
      <c r="I310" s="12"/>
      <c r="J310" s="12"/>
      <c r="K310" s="17"/>
      <c r="L310" s="17"/>
    </row>
    <row r="311" spans="2:12" x14ac:dyDescent="0.3">
      <c r="B311" s="12"/>
      <c r="C311" s="12"/>
      <c r="D311" s="12"/>
      <c r="E311" s="12"/>
      <c r="F311" s="12"/>
      <c r="G311" s="12"/>
      <c r="H311" s="12"/>
      <c r="I311" s="12"/>
      <c r="J311" s="12"/>
      <c r="K311" s="17"/>
      <c r="L311" s="17"/>
    </row>
    <row r="312" spans="2:12" x14ac:dyDescent="0.3">
      <c r="B312" s="12"/>
      <c r="C312" s="12"/>
      <c r="D312" s="12"/>
      <c r="E312" s="12"/>
      <c r="F312" s="12"/>
      <c r="G312" s="12"/>
      <c r="H312" s="12"/>
      <c r="I312" s="12"/>
      <c r="J312" s="12"/>
      <c r="K312" s="17"/>
      <c r="L312" s="17"/>
    </row>
    <row r="313" spans="2:12" x14ac:dyDescent="0.3">
      <c r="B313" s="12"/>
      <c r="C313" s="12"/>
      <c r="D313" s="12"/>
      <c r="E313" s="12"/>
      <c r="F313" s="12"/>
      <c r="G313" s="12"/>
      <c r="H313" s="12"/>
      <c r="I313" s="12"/>
      <c r="J313" s="12"/>
      <c r="K313" s="17"/>
      <c r="L313" s="17"/>
    </row>
    <row r="314" spans="2:12" x14ac:dyDescent="0.3">
      <c r="B314" s="12"/>
      <c r="C314" s="12"/>
      <c r="D314" s="12"/>
      <c r="E314" s="12"/>
      <c r="F314" s="12"/>
      <c r="G314" s="12"/>
      <c r="H314" s="12"/>
      <c r="I314" s="12"/>
      <c r="J314" s="12"/>
      <c r="K314" s="17"/>
      <c r="L314" s="17"/>
    </row>
    <row r="315" spans="2:12" x14ac:dyDescent="0.3">
      <c r="B315" s="12"/>
      <c r="C315" s="12"/>
      <c r="D315" s="12"/>
      <c r="E315" s="12"/>
      <c r="F315" s="12"/>
      <c r="G315" s="12"/>
      <c r="H315" s="12"/>
      <c r="I315" s="12"/>
      <c r="J315" s="12"/>
      <c r="K315" s="17"/>
      <c r="L315" s="17"/>
    </row>
    <row r="316" spans="2:12" x14ac:dyDescent="0.3">
      <c r="B316" s="12"/>
      <c r="C316" s="12"/>
      <c r="D316" s="12"/>
      <c r="E316" s="12"/>
      <c r="F316" s="12"/>
      <c r="G316" s="12"/>
      <c r="H316" s="12"/>
      <c r="I316" s="12"/>
      <c r="J316" s="12"/>
      <c r="K316" s="17"/>
      <c r="L316" s="17"/>
    </row>
    <row r="317" spans="2:12" x14ac:dyDescent="0.3">
      <c r="B317" s="12"/>
      <c r="C317" s="12"/>
      <c r="D317" s="12"/>
      <c r="E317" s="12"/>
      <c r="F317" s="12"/>
      <c r="G317" s="12"/>
      <c r="H317" s="12"/>
      <c r="I317" s="12"/>
      <c r="J317" s="12"/>
      <c r="K317" s="17"/>
      <c r="L317" s="17"/>
    </row>
    <row r="318" spans="2:12" x14ac:dyDescent="0.3">
      <c r="B318" s="12"/>
      <c r="C318" s="12"/>
      <c r="D318" s="12"/>
      <c r="E318" s="12"/>
      <c r="F318" s="12"/>
      <c r="G318" s="12"/>
      <c r="H318" s="12"/>
      <c r="I318" s="12"/>
      <c r="J318" s="12"/>
      <c r="K318" s="17"/>
      <c r="L318" s="17"/>
    </row>
    <row r="319" spans="2:12" x14ac:dyDescent="0.3">
      <c r="B319" s="12"/>
      <c r="C319" s="12"/>
      <c r="D319" s="12"/>
      <c r="E319" s="12"/>
      <c r="F319" s="12"/>
      <c r="G319" s="12"/>
      <c r="H319" s="12"/>
      <c r="I319" s="12"/>
      <c r="J319" s="12"/>
      <c r="K319" s="17"/>
      <c r="L319" s="17"/>
    </row>
    <row r="320" spans="2:12" x14ac:dyDescent="0.3">
      <c r="B320" s="12"/>
      <c r="C320" s="12"/>
      <c r="D320" s="12"/>
      <c r="E320" s="12"/>
      <c r="F320" s="12"/>
      <c r="G320" s="12"/>
      <c r="H320" s="12"/>
      <c r="I320" s="12"/>
      <c r="J320" s="12"/>
      <c r="K320" s="17"/>
      <c r="L320" s="17"/>
    </row>
    <row r="321" spans="2:12" x14ac:dyDescent="0.3">
      <c r="B321" s="12"/>
      <c r="C321" s="12"/>
      <c r="D321" s="12"/>
      <c r="E321" s="12"/>
      <c r="F321" s="12"/>
      <c r="G321" s="12"/>
      <c r="H321" s="12"/>
      <c r="I321" s="12"/>
      <c r="J321" s="12"/>
      <c r="K321" s="17"/>
      <c r="L321" s="17"/>
    </row>
    <row r="322" spans="2:12" x14ac:dyDescent="0.3">
      <c r="B322" s="12"/>
      <c r="C322" s="12"/>
      <c r="D322" s="12"/>
      <c r="E322" s="12"/>
      <c r="F322" s="12"/>
      <c r="G322" s="12"/>
      <c r="H322" s="12"/>
      <c r="I322" s="12"/>
      <c r="J322" s="12"/>
      <c r="K322" s="17"/>
      <c r="L322" s="17"/>
    </row>
    <row r="323" spans="2:12" x14ac:dyDescent="0.3">
      <c r="B323" s="12"/>
      <c r="C323" s="12"/>
      <c r="D323" s="12"/>
      <c r="E323" s="12"/>
      <c r="F323" s="12"/>
      <c r="G323" s="12"/>
      <c r="H323" s="12"/>
      <c r="I323" s="12"/>
      <c r="J323" s="12"/>
      <c r="K323" s="17"/>
      <c r="L323" s="17"/>
    </row>
    <row r="324" spans="2:12" x14ac:dyDescent="0.3">
      <c r="B324" s="12"/>
      <c r="C324" s="12"/>
      <c r="D324" s="12"/>
      <c r="E324" s="12"/>
      <c r="F324" s="12"/>
      <c r="G324" s="12"/>
      <c r="H324" s="12"/>
      <c r="I324" s="12"/>
      <c r="J324" s="12"/>
      <c r="K324" s="17"/>
      <c r="L324" s="17"/>
    </row>
    <row r="325" spans="2:12" x14ac:dyDescent="0.3">
      <c r="B325" s="12"/>
      <c r="C325" s="12"/>
      <c r="D325" s="12"/>
      <c r="E325" s="12"/>
      <c r="F325" s="12"/>
      <c r="G325" s="12"/>
      <c r="H325" s="12"/>
      <c r="I325" s="12"/>
      <c r="J325" s="12"/>
      <c r="K325" s="17"/>
      <c r="L325" s="17"/>
    </row>
    <row r="326" spans="2:12" x14ac:dyDescent="0.3">
      <c r="B326" s="12"/>
      <c r="C326" s="12"/>
      <c r="D326" s="12"/>
      <c r="E326" s="12"/>
      <c r="F326" s="12"/>
      <c r="G326" s="12"/>
      <c r="H326" s="12"/>
      <c r="I326" s="12"/>
      <c r="J326" s="12"/>
      <c r="K326" s="17"/>
      <c r="L326" s="17"/>
    </row>
    <row r="327" spans="2:12" x14ac:dyDescent="0.3">
      <c r="B327" s="12"/>
      <c r="C327" s="12"/>
      <c r="D327" s="12"/>
      <c r="E327" s="12"/>
      <c r="F327" s="12"/>
      <c r="G327" s="12"/>
      <c r="H327" s="12"/>
      <c r="I327" s="12"/>
      <c r="J327" s="12"/>
      <c r="K327" s="17"/>
      <c r="L327" s="17"/>
    </row>
    <row r="328" spans="2:12" x14ac:dyDescent="0.3">
      <c r="B328" s="12"/>
      <c r="C328" s="12"/>
      <c r="D328" s="12"/>
      <c r="E328" s="12"/>
      <c r="F328" s="12"/>
      <c r="G328" s="12"/>
      <c r="H328" s="12"/>
      <c r="I328" s="12"/>
      <c r="J328" s="12"/>
      <c r="K328" s="17"/>
      <c r="L328" s="17"/>
    </row>
    <row r="329" spans="2:12" x14ac:dyDescent="0.3">
      <c r="B329" s="12"/>
      <c r="C329" s="12"/>
      <c r="D329" s="12"/>
      <c r="E329" s="12"/>
      <c r="F329" s="12"/>
      <c r="G329" s="12"/>
      <c r="H329" s="12"/>
      <c r="I329" s="12"/>
      <c r="J329" s="12"/>
      <c r="K329" s="17"/>
      <c r="L329" s="17"/>
    </row>
    <row r="330" spans="2:12" x14ac:dyDescent="0.3">
      <c r="B330" s="12"/>
      <c r="C330" s="12"/>
      <c r="D330" s="12"/>
      <c r="E330" s="12"/>
      <c r="F330" s="12"/>
      <c r="G330" s="12"/>
      <c r="H330" s="12"/>
      <c r="I330" s="12"/>
      <c r="J330" s="12"/>
      <c r="K330" s="17"/>
      <c r="L330" s="17"/>
    </row>
    <row r="331" spans="2:12" x14ac:dyDescent="0.3">
      <c r="B331" s="12"/>
      <c r="C331" s="12"/>
      <c r="D331" s="12"/>
      <c r="E331" s="12"/>
      <c r="F331" s="12"/>
      <c r="G331" s="12"/>
      <c r="H331" s="12"/>
      <c r="I331" s="12"/>
      <c r="J331" s="12"/>
      <c r="K331" s="17"/>
      <c r="L331" s="17"/>
    </row>
    <row r="332" spans="2:12" x14ac:dyDescent="0.3">
      <c r="B332" s="12"/>
      <c r="C332" s="12"/>
      <c r="D332" s="12"/>
      <c r="E332" s="12"/>
      <c r="F332" s="12"/>
      <c r="G332" s="12"/>
      <c r="H332" s="12"/>
      <c r="I332" s="12"/>
      <c r="J332" s="12"/>
      <c r="K332" s="17"/>
      <c r="L332" s="17"/>
    </row>
    <row r="333" spans="2:12" x14ac:dyDescent="0.3">
      <c r="B333" s="12"/>
      <c r="C333" s="12"/>
      <c r="D333" s="12"/>
      <c r="E333" s="12"/>
      <c r="F333" s="12"/>
      <c r="G333" s="12"/>
      <c r="H333" s="12"/>
      <c r="I333" s="12"/>
      <c r="J333" s="12"/>
      <c r="K333" s="17"/>
      <c r="L333" s="17"/>
    </row>
    <row r="334" spans="2:12" x14ac:dyDescent="0.3">
      <c r="B334" s="12"/>
      <c r="C334" s="12"/>
      <c r="D334" s="12"/>
      <c r="E334" s="12"/>
      <c r="F334" s="12"/>
      <c r="G334" s="12"/>
      <c r="H334" s="12"/>
      <c r="I334" s="12"/>
      <c r="J334" s="12"/>
      <c r="K334" s="17"/>
      <c r="L334" s="17"/>
    </row>
    <row r="335" spans="2:12" x14ac:dyDescent="0.3">
      <c r="B335" s="12"/>
      <c r="C335" s="12"/>
      <c r="D335" s="12"/>
      <c r="E335" s="12"/>
      <c r="F335" s="12"/>
      <c r="G335" s="12"/>
      <c r="H335" s="12"/>
      <c r="I335" s="12"/>
      <c r="J335" s="12"/>
      <c r="K335" s="17"/>
      <c r="L335" s="17"/>
    </row>
    <row r="336" spans="2:12" x14ac:dyDescent="0.3">
      <c r="B336" s="12"/>
      <c r="C336" s="12"/>
      <c r="D336" s="12"/>
      <c r="E336" s="12"/>
      <c r="F336" s="12"/>
      <c r="G336" s="12"/>
      <c r="H336" s="12"/>
      <c r="I336" s="12"/>
      <c r="J336" s="12"/>
      <c r="K336" s="17"/>
      <c r="L336" s="17"/>
    </row>
    <row r="337" spans="2:12" x14ac:dyDescent="0.3">
      <c r="B337" s="12"/>
      <c r="C337" s="12"/>
      <c r="D337" s="12"/>
      <c r="E337" s="12"/>
      <c r="F337" s="12"/>
      <c r="G337" s="12"/>
      <c r="H337" s="12"/>
      <c r="I337" s="12"/>
      <c r="J337" s="12"/>
      <c r="K337" s="17"/>
      <c r="L337" s="17"/>
    </row>
    <row r="338" spans="2:12" x14ac:dyDescent="0.3">
      <c r="B338" s="12"/>
      <c r="C338" s="12"/>
      <c r="D338" s="12"/>
      <c r="E338" s="12"/>
      <c r="F338" s="12"/>
      <c r="G338" s="12"/>
      <c r="J338" s="12"/>
      <c r="K338" s="17"/>
      <c r="L338" s="17"/>
    </row>
  </sheetData>
  <sheetProtection algorithmName="SHA-512" hashValue="FNF2s+71YLMi1q0yhdOYG5HAh1xR5sj6OV6UcCiXZ2FUInqaa6/u/5Q4EQTQ2Ve46EC0AJuqflnL7FO0QK2DmQ==" saltValue="eRod55cuucKWaAGvcrdtcw==" spinCount="100000" sheet="1" objects="1" scenarios="1"/>
  <autoFilter ref="B1:L279" xr:uid="{00000000-0009-0000-0000-000005000000}">
    <filterColumn colId="2">
      <filters>
        <filter val="MV 35"/>
      </filters>
    </filterColumn>
  </autoFilter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MENS OVERALL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M337"/>
  <sheetViews>
    <sheetView view="pageLayout" zoomScale="85" zoomScalePageLayoutView="85" workbookViewId="0">
      <selection activeCell="L300" sqref="J14:L300"/>
    </sheetView>
  </sheetViews>
  <sheetFormatPr defaultColWidth="9.109375" defaultRowHeight="14.4" x14ac:dyDescent="0.3"/>
  <cols>
    <col min="1" max="1" width="4.33203125" style="3" customWidth="1"/>
    <col min="2" max="2" width="24.5546875" customWidth="1"/>
    <col min="3" max="3" width="22.44140625" customWidth="1"/>
    <col min="4" max="4" width="11.44140625" customWidth="1"/>
    <col min="5" max="6" width="9.6640625" customWidth="1"/>
    <col min="7" max="7" width="9.44140625" customWidth="1"/>
    <col min="8" max="9" width="9.6640625" customWidth="1"/>
    <col min="10" max="10" width="8.88671875" style="1" customWidth="1"/>
    <col min="11" max="11" width="10.44140625" style="13" customWidth="1"/>
    <col min="12" max="12" width="8" style="13" customWidth="1"/>
  </cols>
  <sheetData>
    <row r="1" spans="1:13" ht="15" thickBot="1" x14ac:dyDescent="0.35">
      <c r="B1" s="4" t="s">
        <v>21</v>
      </c>
      <c r="C1" s="35" t="s">
        <v>1</v>
      </c>
      <c r="D1" s="4" t="s">
        <v>20</v>
      </c>
      <c r="E1" s="33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5" t="s">
        <v>7</v>
      </c>
      <c r="K1" s="16" t="s">
        <v>27</v>
      </c>
      <c r="L1" s="16" t="s">
        <v>0</v>
      </c>
    </row>
    <row r="2" spans="1:13" s="6" customFormat="1" ht="18.75" hidden="1" customHeight="1" x14ac:dyDescent="0.3">
      <c r="A2" s="27"/>
      <c r="B2" s="37" t="s">
        <v>26</v>
      </c>
      <c r="C2" s="44"/>
      <c r="D2" s="48"/>
      <c r="E2" s="10"/>
      <c r="F2" s="7"/>
      <c r="G2" s="7"/>
      <c r="H2" s="7"/>
      <c r="I2" s="7"/>
      <c r="J2" s="26"/>
      <c r="K2" s="15"/>
      <c r="L2" s="15"/>
      <c r="M2" s="9"/>
    </row>
    <row r="3" spans="1:13" s="6" customFormat="1" ht="15" hidden="1" customHeight="1" x14ac:dyDescent="0.3">
      <c r="A3" s="27"/>
      <c r="B3" s="31" t="s">
        <v>107</v>
      </c>
      <c r="C3" s="45" t="s">
        <v>34</v>
      </c>
      <c r="D3" s="49" t="s">
        <v>11</v>
      </c>
      <c r="E3" s="10">
        <v>1</v>
      </c>
      <c r="F3" s="7"/>
      <c r="G3" s="7"/>
      <c r="H3" s="7"/>
      <c r="I3" s="7"/>
      <c r="J3" s="8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1" t="s">
        <v>108</v>
      </c>
      <c r="C4" s="45" t="s">
        <v>109</v>
      </c>
      <c r="D4" s="49" t="s">
        <v>12</v>
      </c>
      <c r="E4" s="10">
        <v>2</v>
      </c>
      <c r="F4" s="7"/>
      <c r="G4" s="7"/>
      <c r="H4" s="7"/>
      <c r="I4" s="7"/>
      <c r="J4" s="8">
        <f t="shared" ref="J4:J61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1" t="s">
        <v>110</v>
      </c>
      <c r="C5" s="45" t="s">
        <v>109</v>
      </c>
      <c r="D5" s="49" t="s">
        <v>12</v>
      </c>
      <c r="E5" s="10">
        <v>3</v>
      </c>
      <c r="F5" s="7"/>
      <c r="G5" s="7"/>
      <c r="H5" s="7"/>
      <c r="I5" s="7"/>
      <c r="J5" s="8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1" t="s">
        <v>111</v>
      </c>
      <c r="C6" s="45" t="s">
        <v>109</v>
      </c>
      <c r="D6" s="49" t="s">
        <v>12</v>
      </c>
      <c r="E6" s="10">
        <v>4</v>
      </c>
      <c r="F6" s="7"/>
      <c r="G6" s="7"/>
      <c r="H6" s="7"/>
      <c r="I6" s="7"/>
      <c r="J6" s="8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1" t="s">
        <v>112</v>
      </c>
      <c r="C7" s="45" t="s">
        <v>113</v>
      </c>
      <c r="D7" s="49" t="s">
        <v>12</v>
      </c>
      <c r="E7" s="10">
        <v>5</v>
      </c>
      <c r="F7" s="7"/>
      <c r="G7" s="7"/>
      <c r="H7" s="7"/>
      <c r="I7" s="7"/>
      <c r="J7" s="8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1" t="s">
        <v>114</v>
      </c>
      <c r="C8" s="45" t="s">
        <v>72</v>
      </c>
      <c r="D8" s="49" t="s">
        <v>262</v>
      </c>
      <c r="E8" s="10">
        <v>6</v>
      </c>
      <c r="F8" s="7"/>
      <c r="G8" s="7"/>
      <c r="H8" s="7"/>
      <c r="I8" s="7"/>
      <c r="J8" s="8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1" t="s">
        <v>115</v>
      </c>
      <c r="C9" s="45" t="s">
        <v>43</v>
      </c>
      <c r="D9" s="49" t="s">
        <v>262</v>
      </c>
      <c r="E9" s="10">
        <v>7</v>
      </c>
      <c r="F9" s="7"/>
      <c r="G9" s="7"/>
      <c r="H9" s="7"/>
      <c r="I9" s="7"/>
      <c r="J9" s="8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1" t="s">
        <v>116</v>
      </c>
      <c r="C10" s="45" t="s">
        <v>113</v>
      </c>
      <c r="D10" s="49" t="s">
        <v>11</v>
      </c>
      <c r="E10" s="10">
        <v>8</v>
      </c>
      <c r="F10" s="7"/>
      <c r="G10" s="7"/>
      <c r="H10" s="7"/>
      <c r="I10" s="7"/>
      <c r="J10" s="8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1" t="s">
        <v>117</v>
      </c>
      <c r="C11" s="45" t="s">
        <v>53</v>
      </c>
      <c r="D11" s="49" t="s">
        <v>263</v>
      </c>
      <c r="E11" s="10">
        <v>9</v>
      </c>
      <c r="F11" s="7"/>
      <c r="G11" s="7"/>
      <c r="H11" s="7"/>
      <c r="I11" s="7"/>
      <c r="J11" s="8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1" t="s">
        <v>118</v>
      </c>
      <c r="C12" s="45" t="s">
        <v>69</v>
      </c>
      <c r="D12" s="49" t="s">
        <v>12</v>
      </c>
      <c r="E12" s="10">
        <v>10</v>
      </c>
      <c r="F12" s="7"/>
      <c r="G12" s="7"/>
      <c r="H12" s="7"/>
      <c r="I12" s="7"/>
      <c r="J12" s="8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1" t="s">
        <v>119</v>
      </c>
      <c r="C13" s="45" t="s">
        <v>72</v>
      </c>
      <c r="D13" s="49" t="s">
        <v>263</v>
      </c>
      <c r="E13" s="10">
        <v>11</v>
      </c>
      <c r="F13" s="7"/>
      <c r="G13" s="7"/>
      <c r="H13" s="7"/>
      <c r="I13" s="7"/>
      <c r="J13" s="8">
        <f t="shared" si="0"/>
        <v>11</v>
      </c>
      <c r="K13" s="14"/>
      <c r="L13" s="15"/>
      <c r="M13" s="9"/>
    </row>
    <row r="14" spans="1:13" s="6" customFormat="1" ht="15" customHeight="1" x14ac:dyDescent="0.3">
      <c r="A14" s="27"/>
      <c r="B14" s="120" t="s">
        <v>529</v>
      </c>
      <c r="C14" s="121" t="s">
        <v>43</v>
      </c>
      <c r="D14" s="122" t="s">
        <v>264</v>
      </c>
      <c r="E14" s="83"/>
      <c r="F14" s="82">
        <v>1</v>
      </c>
      <c r="G14" s="82">
        <v>1</v>
      </c>
      <c r="H14" s="84">
        <v>1</v>
      </c>
      <c r="I14" s="84">
        <v>1</v>
      </c>
      <c r="J14" s="102">
        <f>SUM(E14:I14)</f>
        <v>4</v>
      </c>
      <c r="K14" s="103">
        <v>4</v>
      </c>
      <c r="L14" s="103">
        <v>1</v>
      </c>
      <c r="M14" s="9"/>
    </row>
    <row r="15" spans="1:13" s="6" customFormat="1" ht="15" hidden="1" customHeight="1" x14ac:dyDescent="0.3">
      <c r="A15" s="27"/>
      <c r="B15" s="31" t="s">
        <v>121</v>
      </c>
      <c r="C15" s="45" t="s">
        <v>43</v>
      </c>
      <c r="D15" s="49" t="s">
        <v>11</v>
      </c>
      <c r="E15" s="10">
        <v>13</v>
      </c>
      <c r="F15" s="7"/>
      <c r="G15" s="7"/>
      <c r="H15" s="7"/>
      <c r="I15" s="7"/>
      <c r="J15" s="8">
        <f t="shared" si="0"/>
        <v>13</v>
      </c>
      <c r="K15" s="15"/>
      <c r="L15" s="15"/>
      <c r="M15" s="9"/>
    </row>
    <row r="16" spans="1:13" s="6" customFormat="1" ht="15" customHeight="1" x14ac:dyDescent="0.3">
      <c r="A16" s="27"/>
      <c r="B16" s="115" t="s">
        <v>129</v>
      </c>
      <c r="C16" s="95" t="s">
        <v>72</v>
      </c>
      <c r="D16" s="116" t="s">
        <v>264</v>
      </c>
      <c r="E16" s="82">
        <v>3</v>
      </c>
      <c r="F16" s="83"/>
      <c r="G16" s="82">
        <v>2</v>
      </c>
      <c r="H16" s="82">
        <v>2</v>
      </c>
      <c r="I16" s="82">
        <v>2</v>
      </c>
      <c r="J16" s="102">
        <f>SUM(E16:I16)</f>
        <v>9</v>
      </c>
      <c r="K16" s="103">
        <v>9</v>
      </c>
      <c r="L16" s="103">
        <v>2</v>
      </c>
      <c r="M16" s="9"/>
    </row>
    <row r="17" spans="1:13" s="6" customFormat="1" ht="15" hidden="1" customHeight="1" x14ac:dyDescent="0.3">
      <c r="A17" s="27"/>
      <c r="B17" s="31" t="s">
        <v>123</v>
      </c>
      <c r="C17" s="45" t="s">
        <v>43</v>
      </c>
      <c r="D17" s="49" t="s">
        <v>265</v>
      </c>
      <c r="E17" s="10">
        <v>15</v>
      </c>
      <c r="F17" s="7"/>
      <c r="G17" s="7"/>
      <c r="H17" s="8"/>
      <c r="I17" s="8"/>
      <c r="J17" s="8">
        <f t="shared" si="0"/>
        <v>15</v>
      </c>
      <c r="K17" s="15"/>
      <c r="L17" s="15"/>
      <c r="M17" s="9"/>
    </row>
    <row r="18" spans="1:13" s="6" customFormat="1" ht="15" hidden="1" customHeight="1" x14ac:dyDescent="0.3">
      <c r="A18" s="27"/>
      <c r="B18" s="31" t="s">
        <v>124</v>
      </c>
      <c r="C18" s="45" t="s">
        <v>45</v>
      </c>
      <c r="D18" s="49" t="s">
        <v>263</v>
      </c>
      <c r="E18" s="10">
        <v>16</v>
      </c>
      <c r="F18" s="7"/>
      <c r="G18" s="7"/>
      <c r="H18" s="8"/>
      <c r="I18" s="8"/>
      <c r="J18" s="8">
        <f t="shared" si="0"/>
        <v>16</v>
      </c>
      <c r="K18" s="15"/>
      <c r="L18" s="15"/>
      <c r="M18" s="9"/>
    </row>
    <row r="19" spans="1:13" s="6" customFormat="1" ht="15" hidden="1" customHeight="1" x14ac:dyDescent="0.3">
      <c r="A19" s="27"/>
      <c r="B19" s="31" t="s">
        <v>125</v>
      </c>
      <c r="C19" s="45" t="s">
        <v>72</v>
      </c>
      <c r="D19" s="49" t="s">
        <v>262</v>
      </c>
      <c r="E19" s="10">
        <v>17</v>
      </c>
      <c r="F19" s="7"/>
      <c r="G19" s="7"/>
      <c r="H19" s="7"/>
      <c r="I19" s="7"/>
      <c r="J19" s="8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1" t="s">
        <v>126</v>
      </c>
      <c r="C20" s="45" t="s">
        <v>95</v>
      </c>
      <c r="D20" s="49" t="s">
        <v>11</v>
      </c>
      <c r="E20" s="10">
        <v>18</v>
      </c>
      <c r="F20" s="7"/>
      <c r="G20" s="7"/>
      <c r="H20" s="7"/>
      <c r="I20" s="7"/>
      <c r="J20" s="8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1" t="s">
        <v>127</v>
      </c>
      <c r="C21" s="45" t="s">
        <v>49</v>
      </c>
      <c r="D21" s="49" t="s">
        <v>262</v>
      </c>
      <c r="E21" s="10">
        <v>19</v>
      </c>
      <c r="F21" s="7"/>
      <c r="G21" s="7"/>
      <c r="H21" s="8"/>
      <c r="I21" s="8"/>
      <c r="J21" s="8">
        <f t="shared" si="0"/>
        <v>19</v>
      </c>
      <c r="K21" s="14"/>
      <c r="L21" s="15"/>
    </row>
    <row r="22" spans="1:13" s="6" customFormat="1" ht="15" hidden="1" customHeight="1" x14ac:dyDescent="0.3">
      <c r="A22" s="27"/>
      <c r="B22" s="31" t="s">
        <v>128</v>
      </c>
      <c r="C22" s="45" t="s">
        <v>45</v>
      </c>
      <c r="D22" s="49" t="s">
        <v>11</v>
      </c>
      <c r="E22" s="10">
        <v>20</v>
      </c>
      <c r="F22" s="10"/>
      <c r="G22" s="7"/>
      <c r="H22" s="7"/>
      <c r="I22" s="7"/>
      <c r="J22" s="8">
        <f t="shared" si="0"/>
        <v>20</v>
      </c>
      <c r="K22" s="14"/>
      <c r="L22" s="15"/>
    </row>
    <row r="23" spans="1:13" s="6" customFormat="1" ht="15" customHeight="1" x14ac:dyDescent="0.3">
      <c r="A23" s="27"/>
      <c r="B23" s="115" t="s">
        <v>122</v>
      </c>
      <c r="C23" s="95" t="s">
        <v>43</v>
      </c>
      <c r="D23" s="116" t="s">
        <v>264</v>
      </c>
      <c r="E23" s="82">
        <v>2</v>
      </c>
      <c r="F23" s="82">
        <v>4</v>
      </c>
      <c r="G23" s="83"/>
      <c r="H23" s="82">
        <v>3</v>
      </c>
      <c r="I23" s="82">
        <v>3</v>
      </c>
      <c r="J23" s="102">
        <f>SUM(E23:I23)</f>
        <v>12</v>
      </c>
      <c r="K23" s="103">
        <v>12</v>
      </c>
      <c r="L23" s="103">
        <v>3</v>
      </c>
    </row>
    <row r="24" spans="1:13" s="6" customFormat="1" ht="15" hidden="1" customHeight="1" x14ac:dyDescent="0.3">
      <c r="A24" s="27"/>
      <c r="B24" s="31" t="s">
        <v>130</v>
      </c>
      <c r="C24" s="45" t="s">
        <v>47</v>
      </c>
      <c r="D24" s="49" t="s">
        <v>262</v>
      </c>
      <c r="E24" s="10">
        <v>22</v>
      </c>
      <c r="F24" s="7"/>
      <c r="G24" s="7"/>
      <c r="H24" s="8"/>
      <c r="I24" s="8"/>
      <c r="J24" s="8">
        <f t="shared" si="0"/>
        <v>22</v>
      </c>
      <c r="K24" s="15"/>
      <c r="L24" s="15"/>
    </row>
    <row r="25" spans="1:13" s="6" customFormat="1" ht="15" hidden="1" customHeight="1" x14ac:dyDescent="0.3">
      <c r="A25" s="27"/>
      <c r="B25" s="31" t="s">
        <v>131</v>
      </c>
      <c r="C25" s="45" t="s">
        <v>43</v>
      </c>
      <c r="D25" s="49" t="s">
        <v>12</v>
      </c>
      <c r="E25" s="10">
        <v>23</v>
      </c>
      <c r="F25" s="7"/>
      <c r="G25" s="7"/>
      <c r="H25" s="8"/>
      <c r="I25" s="8"/>
      <c r="J25" s="8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1" t="s">
        <v>132</v>
      </c>
      <c r="C26" s="45" t="s">
        <v>49</v>
      </c>
      <c r="D26" s="49" t="s">
        <v>12</v>
      </c>
      <c r="E26" s="10">
        <v>24</v>
      </c>
      <c r="F26" s="7"/>
      <c r="G26" s="7"/>
      <c r="H26" s="7"/>
      <c r="I26" s="7"/>
      <c r="J26" s="8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1" t="s">
        <v>133</v>
      </c>
      <c r="C27" s="45" t="s">
        <v>38</v>
      </c>
      <c r="D27" s="49" t="s">
        <v>262</v>
      </c>
      <c r="E27" s="10">
        <v>25</v>
      </c>
      <c r="F27" s="7"/>
      <c r="G27" s="7"/>
      <c r="H27" s="7"/>
      <c r="I27" s="7"/>
      <c r="J27" s="8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1" t="s">
        <v>134</v>
      </c>
      <c r="C28" s="45" t="s">
        <v>69</v>
      </c>
      <c r="D28" s="49" t="s">
        <v>12</v>
      </c>
      <c r="E28" s="10">
        <v>26</v>
      </c>
      <c r="F28" s="7"/>
      <c r="G28" s="7"/>
      <c r="H28" s="7"/>
      <c r="I28" s="7"/>
      <c r="J28" s="8">
        <f t="shared" si="0"/>
        <v>26</v>
      </c>
      <c r="K28" s="15"/>
      <c r="L28" s="15"/>
      <c r="M28" s="9"/>
    </row>
    <row r="29" spans="1:13" s="6" customFormat="1" ht="15" hidden="1" customHeight="1" x14ac:dyDescent="0.3">
      <c r="A29" s="27"/>
      <c r="B29" s="31" t="s">
        <v>136</v>
      </c>
      <c r="C29" s="45" t="s">
        <v>34</v>
      </c>
      <c r="D29" s="49" t="s">
        <v>265</v>
      </c>
      <c r="E29" s="10">
        <v>28</v>
      </c>
      <c r="F29" s="7"/>
      <c r="G29" s="7"/>
      <c r="H29" s="7"/>
      <c r="I29" s="7"/>
      <c r="J29" s="8">
        <f t="shared" si="0"/>
        <v>28</v>
      </c>
      <c r="K29" s="15"/>
      <c r="L29" s="15"/>
      <c r="M29" s="9"/>
    </row>
    <row r="30" spans="1:13" s="6" customFormat="1" ht="15" hidden="1" customHeight="1" x14ac:dyDescent="0.3">
      <c r="A30" s="27"/>
      <c r="B30" s="31" t="s">
        <v>137</v>
      </c>
      <c r="C30" s="45" t="s">
        <v>49</v>
      </c>
      <c r="D30" s="49" t="s">
        <v>263</v>
      </c>
      <c r="E30" s="10">
        <v>29</v>
      </c>
      <c r="F30" s="7"/>
      <c r="G30" s="7"/>
      <c r="H30" s="7"/>
      <c r="I30" s="7"/>
      <c r="J30" s="8">
        <f t="shared" si="0"/>
        <v>29</v>
      </c>
      <c r="K30" s="15"/>
      <c r="L30" s="15"/>
      <c r="M30" s="9"/>
    </row>
    <row r="31" spans="1:13" s="6" customFormat="1" ht="15" hidden="1" customHeight="1" x14ac:dyDescent="0.3">
      <c r="A31" s="27"/>
      <c r="B31" s="31" t="s">
        <v>138</v>
      </c>
      <c r="C31" s="45" t="s">
        <v>38</v>
      </c>
      <c r="D31" s="49" t="s">
        <v>263</v>
      </c>
      <c r="E31" s="10">
        <v>30</v>
      </c>
      <c r="F31" s="7"/>
      <c r="G31" s="7"/>
      <c r="H31" s="8"/>
      <c r="I31" s="8"/>
      <c r="J31" s="8">
        <f t="shared" si="0"/>
        <v>30</v>
      </c>
      <c r="K31" s="15"/>
      <c r="L31" s="15"/>
      <c r="M31" s="9"/>
    </row>
    <row r="32" spans="1:13" s="6" customFormat="1" ht="15" hidden="1" customHeight="1" x14ac:dyDescent="0.3">
      <c r="A32" s="27"/>
      <c r="B32" s="31" t="s">
        <v>139</v>
      </c>
      <c r="C32" s="45" t="s">
        <v>34</v>
      </c>
      <c r="D32" s="49" t="s">
        <v>12</v>
      </c>
      <c r="E32" s="10">
        <v>31</v>
      </c>
      <c r="F32" s="7"/>
      <c r="G32" s="7"/>
      <c r="H32" s="7"/>
      <c r="I32" s="7"/>
      <c r="J32" s="8">
        <f t="shared" si="0"/>
        <v>31</v>
      </c>
      <c r="K32" s="15"/>
      <c r="L32" s="15"/>
      <c r="M32" s="9"/>
    </row>
    <row r="33" spans="1:13" s="6" customFormat="1" ht="15" hidden="1" customHeight="1" x14ac:dyDescent="0.3">
      <c r="A33" s="27"/>
      <c r="B33" s="31" t="s">
        <v>140</v>
      </c>
      <c r="C33" s="45" t="s">
        <v>113</v>
      </c>
      <c r="D33" s="49" t="s">
        <v>12</v>
      </c>
      <c r="E33" s="10">
        <v>32</v>
      </c>
      <c r="F33" s="7"/>
      <c r="G33" s="7"/>
      <c r="H33" s="7"/>
      <c r="I33" s="7"/>
      <c r="J33" s="8">
        <f t="shared" si="0"/>
        <v>32</v>
      </c>
      <c r="K33" s="15"/>
      <c r="L33" s="15"/>
      <c r="M33" s="9"/>
    </row>
    <row r="34" spans="1:13" s="6" customFormat="1" ht="15" hidden="1" customHeight="1" x14ac:dyDescent="0.3">
      <c r="A34" s="27"/>
      <c r="B34" s="31" t="s">
        <v>141</v>
      </c>
      <c r="C34" s="45" t="s">
        <v>32</v>
      </c>
      <c r="D34" s="49" t="s">
        <v>262</v>
      </c>
      <c r="E34" s="10">
        <v>33</v>
      </c>
      <c r="F34" s="7"/>
      <c r="G34" s="7"/>
      <c r="H34" s="7"/>
      <c r="I34" s="7"/>
      <c r="J34" s="8">
        <f t="shared" si="0"/>
        <v>33</v>
      </c>
      <c r="K34" s="15"/>
      <c r="L34" s="15"/>
      <c r="M34" s="9"/>
    </row>
    <row r="35" spans="1:13" s="6" customFormat="1" ht="15" hidden="1" customHeight="1" x14ac:dyDescent="0.3">
      <c r="A35" s="27"/>
      <c r="B35" s="31" t="s">
        <v>142</v>
      </c>
      <c r="C35" s="45" t="s">
        <v>113</v>
      </c>
      <c r="D35" s="49" t="s">
        <v>11</v>
      </c>
      <c r="E35" s="10">
        <v>34</v>
      </c>
      <c r="F35" s="7"/>
      <c r="G35" s="7"/>
      <c r="H35" s="7"/>
      <c r="I35" s="7"/>
      <c r="J35" s="8">
        <f t="shared" si="0"/>
        <v>34</v>
      </c>
      <c r="K35" s="15"/>
      <c r="L35" s="15"/>
      <c r="M35" s="9"/>
    </row>
    <row r="36" spans="1:13" s="6" customFormat="1" ht="15" customHeight="1" x14ac:dyDescent="0.3">
      <c r="A36" s="27"/>
      <c r="B36" s="115" t="s">
        <v>143</v>
      </c>
      <c r="C36" s="95" t="s">
        <v>47</v>
      </c>
      <c r="D36" s="116" t="s">
        <v>264</v>
      </c>
      <c r="E36" s="82">
        <v>5</v>
      </c>
      <c r="F36" s="82">
        <v>6</v>
      </c>
      <c r="G36" s="82">
        <v>4</v>
      </c>
      <c r="H36" s="82">
        <v>4</v>
      </c>
      <c r="I36" s="82">
        <v>6</v>
      </c>
      <c r="J36" s="102">
        <f>SUM(E36:I36)</f>
        <v>25</v>
      </c>
      <c r="K36" s="103">
        <v>19</v>
      </c>
      <c r="L36" s="103">
        <v>4</v>
      </c>
      <c r="M36" s="9"/>
    </row>
    <row r="37" spans="1:13" s="6" customFormat="1" ht="15" customHeight="1" x14ac:dyDescent="0.3">
      <c r="A37" s="27"/>
      <c r="B37" s="115" t="s">
        <v>152</v>
      </c>
      <c r="C37" s="95" t="s">
        <v>45</v>
      </c>
      <c r="D37" s="116" t="s">
        <v>264</v>
      </c>
      <c r="E37" s="82">
        <v>6</v>
      </c>
      <c r="F37" s="82">
        <v>7</v>
      </c>
      <c r="G37" s="83"/>
      <c r="H37" s="82">
        <v>5</v>
      </c>
      <c r="I37" s="82">
        <v>7</v>
      </c>
      <c r="J37" s="102">
        <f>SUM(E37:I37)</f>
        <v>25</v>
      </c>
      <c r="K37" s="103">
        <v>25</v>
      </c>
      <c r="L37" s="103">
        <v>5</v>
      </c>
      <c r="M37" s="9"/>
    </row>
    <row r="38" spans="1:13" s="6" customFormat="1" ht="15" hidden="1" customHeight="1" x14ac:dyDescent="0.3">
      <c r="A38" s="27"/>
      <c r="B38" s="50" t="s">
        <v>144</v>
      </c>
      <c r="C38" s="45" t="s">
        <v>38</v>
      </c>
      <c r="D38" s="49" t="s">
        <v>12</v>
      </c>
      <c r="E38" s="10">
        <v>36</v>
      </c>
      <c r="F38" s="7"/>
      <c r="G38" s="7"/>
      <c r="H38" s="7"/>
      <c r="I38" s="7"/>
      <c r="J38" s="8">
        <f t="shared" si="0"/>
        <v>36</v>
      </c>
      <c r="K38" s="15"/>
      <c r="L38" s="15"/>
      <c r="M38" s="9"/>
    </row>
    <row r="39" spans="1:13" s="6" customFormat="1" ht="15" hidden="1" customHeight="1" x14ac:dyDescent="0.3">
      <c r="A39" s="27"/>
      <c r="B39" s="31" t="s">
        <v>145</v>
      </c>
      <c r="C39" s="45" t="s">
        <v>113</v>
      </c>
      <c r="D39" s="49" t="s">
        <v>11</v>
      </c>
      <c r="E39" s="10">
        <v>37</v>
      </c>
      <c r="F39" s="7"/>
      <c r="G39" s="7"/>
      <c r="H39" s="7"/>
      <c r="I39" s="7"/>
      <c r="J39" s="8">
        <f t="shared" si="0"/>
        <v>37</v>
      </c>
      <c r="K39" s="15"/>
      <c r="L39" s="15"/>
      <c r="M39" s="9"/>
    </row>
    <row r="40" spans="1:13" s="6" customFormat="1" ht="15" hidden="1" customHeight="1" x14ac:dyDescent="0.3">
      <c r="A40" s="27"/>
      <c r="B40" s="31" t="s">
        <v>146</v>
      </c>
      <c r="C40" s="45" t="s">
        <v>43</v>
      </c>
      <c r="D40" s="49" t="s">
        <v>12</v>
      </c>
      <c r="E40" s="10">
        <v>38</v>
      </c>
      <c r="F40" s="7"/>
      <c r="G40" s="7"/>
      <c r="H40" s="7"/>
      <c r="I40" s="7"/>
      <c r="J40" s="8">
        <f t="shared" si="0"/>
        <v>38</v>
      </c>
      <c r="K40" s="15"/>
      <c r="L40" s="15"/>
      <c r="M40" s="9"/>
    </row>
    <row r="41" spans="1:13" s="6" customFormat="1" ht="15" hidden="1" customHeight="1" x14ac:dyDescent="0.3">
      <c r="A41" s="27"/>
      <c r="B41" s="31" t="s">
        <v>147</v>
      </c>
      <c r="C41" s="45" t="s">
        <v>47</v>
      </c>
      <c r="D41" s="49" t="s">
        <v>262</v>
      </c>
      <c r="E41" s="10">
        <v>39</v>
      </c>
      <c r="F41" s="7"/>
      <c r="G41" s="7"/>
      <c r="H41" s="7"/>
      <c r="I41" s="7"/>
      <c r="J41" s="8">
        <f t="shared" si="0"/>
        <v>39</v>
      </c>
      <c r="K41" s="14"/>
      <c r="L41" s="15"/>
      <c r="M41" s="9"/>
    </row>
    <row r="42" spans="1:13" s="6" customFormat="1" ht="15" hidden="1" customHeight="1" x14ac:dyDescent="0.3">
      <c r="A42" s="27"/>
      <c r="B42" s="31" t="s">
        <v>148</v>
      </c>
      <c r="C42" s="45" t="s">
        <v>38</v>
      </c>
      <c r="D42" s="49" t="s">
        <v>12</v>
      </c>
      <c r="E42" s="10">
        <v>40</v>
      </c>
      <c r="F42" s="7"/>
      <c r="G42" s="7"/>
      <c r="H42" s="7"/>
      <c r="I42" s="7"/>
      <c r="J42" s="8">
        <f t="shared" si="0"/>
        <v>40</v>
      </c>
      <c r="K42" s="15"/>
      <c r="L42" s="15"/>
      <c r="M42" s="9"/>
    </row>
    <row r="43" spans="1:13" s="6" customFormat="1" ht="15" hidden="1" customHeight="1" x14ac:dyDescent="0.3">
      <c r="A43" s="27"/>
      <c r="B43" s="31" t="s">
        <v>149</v>
      </c>
      <c r="C43" s="45" t="s">
        <v>43</v>
      </c>
      <c r="D43" s="49" t="s">
        <v>263</v>
      </c>
      <c r="E43" s="10">
        <v>41</v>
      </c>
      <c r="F43" s="7"/>
      <c r="G43" s="7"/>
      <c r="H43" s="7"/>
      <c r="I43" s="7"/>
      <c r="J43" s="8">
        <f t="shared" si="0"/>
        <v>41</v>
      </c>
      <c r="K43" s="15"/>
      <c r="L43" s="15"/>
      <c r="M43" s="9"/>
    </row>
    <row r="44" spans="1:13" s="6" customFormat="1" ht="15" hidden="1" customHeight="1" x14ac:dyDescent="0.3">
      <c r="A44" s="27"/>
      <c r="B44" s="31" t="s">
        <v>150</v>
      </c>
      <c r="C44" s="45" t="s">
        <v>32</v>
      </c>
      <c r="D44" s="49" t="s">
        <v>12</v>
      </c>
      <c r="E44" s="10">
        <v>42</v>
      </c>
      <c r="F44" s="7"/>
      <c r="G44" s="7"/>
      <c r="H44" s="10"/>
      <c r="I44" s="10"/>
      <c r="J44" s="8">
        <f t="shared" si="0"/>
        <v>42</v>
      </c>
      <c r="K44" s="15"/>
      <c r="L44" s="15"/>
      <c r="M44" s="9"/>
    </row>
    <row r="45" spans="1:13" s="6" customFormat="1" ht="15" hidden="1" customHeight="1" x14ac:dyDescent="0.3">
      <c r="A45" s="27"/>
      <c r="B45" s="31" t="s">
        <v>151</v>
      </c>
      <c r="C45" s="45" t="s">
        <v>109</v>
      </c>
      <c r="D45" s="49" t="s">
        <v>12</v>
      </c>
      <c r="E45" s="10">
        <v>43</v>
      </c>
      <c r="F45" s="7"/>
      <c r="G45" s="7"/>
      <c r="H45" s="7"/>
      <c r="I45" s="7"/>
      <c r="J45" s="8">
        <f t="shared" si="0"/>
        <v>43</v>
      </c>
      <c r="K45" s="15"/>
      <c r="L45" s="15"/>
      <c r="M45" s="9"/>
    </row>
    <row r="46" spans="1:13" s="6" customFormat="1" ht="15" customHeight="1" x14ac:dyDescent="0.3">
      <c r="A46" s="27"/>
      <c r="B46" s="115" t="s">
        <v>154</v>
      </c>
      <c r="C46" s="95" t="s">
        <v>49</v>
      </c>
      <c r="D46" s="116" t="s">
        <v>264</v>
      </c>
      <c r="E46" s="82">
        <v>7</v>
      </c>
      <c r="F46" s="82">
        <v>10</v>
      </c>
      <c r="G46" s="82">
        <v>5</v>
      </c>
      <c r="H46" s="82">
        <v>9</v>
      </c>
      <c r="I46" s="82">
        <v>8</v>
      </c>
      <c r="J46" s="102">
        <f>SUM(E46:I46)</f>
        <v>39</v>
      </c>
      <c r="K46" s="103">
        <v>29</v>
      </c>
      <c r="L46" s="103">
        <v>6</v>
      </c>
      <c r="M46" s="9"/>
    </row>
    <row r="47" spans="1:13" s="6" customFormat="1" ht="15" hidden="1" customHeight="1" x14ac:dyDescent="0.3">
      <c r="A47" s="27"/>
      <c r="B47" s="31" t="s">
        <v>153</v>
      </c>
      <c r="C47" s="45" t="s">
        <v>40</v>
      </c>
      <c r="D47" s="49" t="s">
        <v>262</v>
      </c>
      <c r="E47" s="10">
        <v>45</v>
      </c>
      <c r="F47" s="7"/>
      <c r="G47" s="7"/>
      <c r="H47" s="7"/>
      <c r="I47" s="7"/>
      <c r="J47" s="8">
        <f t="shared" si="0"/>
        <v>45</v>
      </c>
      <c r="K47" s="14"/>
      <c r="L47" s="15"/>
      <c r="M47" s="9"/>
    </row>
    <row r="48" spans="1:13" s="6" customFormat="1" ht="15" hidden="1" customHeight="1" x14ac:dyDescent="0.3">
      <c r="A48" s="27"/>
      <c r="B48" s="31" t="s">
        <v>155</v>
      </c>
      <c r="C48" s="45" t="s">
        <v>113</v>
      </c>
      <c r="D48" s="49" t="s">
        <v>12</v>
      </c>
      <c r="E48" s="10">
        <v>47</v>
      </c>
      <c r="F48" s="7"/>
      <c r="G48" s="7"/>
      <c r="H48" s="7"/>
      <c r="I48" s="7"/>
      <c r="J48" s="8">
        <f t="shared" si="0"/>
        <v>47</v>
      </c>
      <c r="K48" s="15"/>
      <c r="L48" s="15"/>
      <c r="M48" s="9"/>
    </row>
    <row r="49" spans="1:13" s="6" customFormat="1" ht="15" hidden="1" customHeight="1" x14ac:dyDescent="0.3">
      <c r="A49" s="27"/>
      <c r="B49" s="31" t="s">
        <v>156</v>
      </c>
      <c r="C49" s="45" t="s">
        <v>32</v>
      </c>
      <c r="D49" s="49" t="s">
        <v>263</v>
      </c>
      <c r="E49" s="10">
        <v>48</v>
      </c>
      <c r="F49" s="7"/>
      <c r="G49" s="7"/>
      <c r="H49" s="7"/>
      <c r="I49" s="7"/>
      <c r="J49" s="8">
        <f t="shared" si="0"/>
        <v>48</v>
      </c>
      <c r="K49" s="15"/>
      <c r="L49" s="15"/>
      <c r="M49" s="9"/>
    </row>
    <row r="50" spans="1:13" s="6" customFormat="1" ht="15" customHeight="1" x14ac:dyDescent="0.3">
      <c r="A50" s="27"/>
      <c r="B50" s="115" t="s">
        <v>196</v>
      </c>
      <c r="C50" s="95" t="s">
        <v>53</v>
      </c>
      <c r="D50" s="116" t="s">
        <v>264</v>
      </c>
      <c r="E50" s="82">
        <v>15</v>
      </c>
      <c r="F50" s="83"/>
      <c r="G50" s="82">
        <v>14</v>
      </c>
      <c r="H50" s="84">
        <v>11</v>
      </c>
      <c r="I50" s="84">
        <v>13</v>
      </c>
      <c r="J50" s="102">
        <f>SUM(E50:I50)</f>
        <v>53</v>
      </c>
      <c r="K50" s="103">
        <v>53</v>
      </c>
      <c r="L50" s="103">
        <v>7</v>
      </c>
      <c r="M50" s="9"/>
    </row>
    <row r="51" spans="1:13" s="6" customFormat="1" ht="15" hidden="1" customHeight="1" x14ac:dyDescent="0.3">
      <c r="A51" s="27"/>
      <c r="B51" s="31" t="s">
        <v>158</v>
      </c>
      <c r="C51" s="45" t="s">
        <v>49</v>
      </c>
      <c r="D51" s="49" t="s">
        <v>265</v>
      </c>
      <c r="E51" s="10">
        <v>50</v>
      </c>
      <c r="F51" s="7"/>
      <c r="G51" s="7"/>
      <c r="H51" s="7"/>
      <c r="I51" s="7"/>
      <c r="J51" s="8">
        <f t="shared" si="0"/>
        <v>50</v>
      </c>
      <c r="K51" s="15"/>
      <c r="L51" s="15"/>
      <c r="M51" s="9"/>
    </row>
    <row r="52" spans="1:13" s="6" customFormat="1" ht="15" hidden="1" customHeight="1" x14ac:dyDescent="0.3">
      <c r="A52" s="27"/>
      <c r="B52" s="31" t="s">
        <v>160</v>
      </c>
      <c r="C52" s="45" t="s">
        <v>106</v>
      </c>
      <c r="D52" s="49" t="s">
        <v>11</v>
      </c>
      <c r="E52" s="10">
        <v>52</v>
      </c>
      <c r="F52" s="7"/>
      <c r="G52" s="7"/>
      <c r="H52" s="7"/>
      <c r="I52" s="7"/>
      <c r="J52" s="8">
        <f t="shared" si="0"/>
        <v>52</v>
      </c>
      <c r="K52" s="15"/>
      <c r="L52" s="15"/>
      <c r="M52" s="9"/>
    </row>
    <row r="53" spans="1:13" s="6" customFormat="1" ht="15" hidden="1" customHeight="1" x14ac:dyDescent="0.3">
      <c r="A53" s="27"/>
      <c r="B53" s="31" t="s">
        <v>161</v>
      </c>
      <c r="C53" s="45" t="s">
        <v>162</v>
      </c>
      <c r="D53" s="49" t="s">
        <v>12</v>
      </c>
      <c r="E53" s="10">
        <v>53</v>
      </c>
      <c r="F53" s="7"/>
      <c r="G53" s="7"/>
      <c r="H53" s="10"/>
      <c r="I53" s="10"/>
      <c r="J53" s="8">
        <f t="shared" si="0"/>
        <v>53</v>
      </c>
      <c r="K53" s="14"/>
      <c r="L53" s="15"/>
      <c r="M53" s="9"/>
    </row>
    <row r="54" spans="1:13" s="6" customFormat="1" ht="15" hidden="1" customHeight="1" x14ac:dyDescent="0.3">
      <c r="A54" s="27"/>
      <c r="B54" s="31" t="s">
        <v>164</v>
      </c>
      <c r="C54" s="45" t="s">
        <v>66</v>
      </c>
      <c r="D54" s="49" t="s">
        <v>12</v>
      </c>
      <c r="E54" s="10">
        <v>55</v>
      </c>
      <c r="F54" s="7"/>
      <c r="G54" s="7"/>
      <c r="H54" s="10"/>
      <c r="I54" s="10"/>
      <c r="J54" s="8">
        <f t="shared" si="0"/>
        <v>55</v>
      </c>
      <c r="K54" s="15"/>
      <c r="L54" s="15"/>
      <c r="M54" s="9"/>
    </row>
    <row r="55" spans="1:13" s="6" customFormat="1" ht="15" hidden="1" customHeight="1" x14ac:dyDescent="0.3">
      <c r="A55" s="27"/>
      <c r="B55" s="31" t="s">
        <v>165</v>
      </c>
      <c r="C55" s="45" t="s">
        <v>53</v>
      </c>
      <c r="D55" s="49" t="s">
        <v>11</v>
      </c>
      <c r="E55" s="10">
        <v>56</v>
      </c>
      <c r="F55" s="7"/>
      <c r="G55" s="7"/>
      <c r="H55" s="7"/>
      <c r="I55" s="7"/>
      <c r="J55" s="8">
        <f t="shared" si="0"/>
        <v>56</v>
      </c>
      <c r="K55" s="15"/>
      <c r="L55" s="15"/>
      <c r="M55" s="9"/>
    </row>
    <row r="56" spans="1:13" s="6" customFormat="1" ht="15" hidden="1" customHeight="1" x14ac:dyDescent="0.3">
      <c r="A56" s="27"/>
      <c r="B56" s="31" t="s">
        <v>166</v>
      </c>
      <c r="C56" s="45" t="s">
        <v>167</v>
      </c>
      <c r="D56" s="49" t="s">
        <v>12</v>
      </c>
      <c r="E56" s="10">
        <v>57</v>
      </c>
      <c r="F56" s="7"/>
      <c r="G56" s="7"/>
      <c r="H56" s="7"/>
      <c r="I56" s="7"/>
      <c r="J56" s="8">
        <f t="shared" si="0"/>
        <v>57</v>
      </c>
      <c r="K56" s="15"/>
      <c r="L56" s="15"/>
      <c r="M56" s="9"/>
    </row>
    <row r="57" spans="1:13" s="6" customFormat="1" ht="15" hidden="1" customHeight="1" x14ac:dyDescent="0.3">
      <c r="A57" s="27"/>
      <c r="B57" s="31" t="s">
        <v>168</v>
      </c>
      <c r="C57" s="45" t="s">
        <v>32</v>
      </c>
      <c r="D57" s="49" t="s">
        <v>265</v>
      </c>
      <c r="E57" s="10">
        <v>58</v>
      </c>
      <c r="F57" s="10"/>
      <c r="G57" s="7"/>
      <c r="H57" s="10"/>
      <c r="I57" s="10"/>
      <c r="J57" s="8">
        <f t="shared" si="0"/>
        <v>58</v>
      </c>
      <c r="K57" s="14"/>
      <c r="L57" s="15"/>
      <c r="M57" s="9"/>
    </row>
    <row r="58" spans="1:13" s="6" customFormat="1" ht="15" hidden="1" customHeight="1" x14ac:dyDescent="0.3">
      <c r="A58" s="27"/>
      <c r="B58" s="31" t="s">
        <v>169</v>
      </c>
      <c r="C58" s="45" t="s">
        <v>40</v>
      </c>
      <c r="D58" s="49" t="s">
        <v>263</v>
      </c>
      <c r="E58" s="10">
        <v>59</v>
      </c>
      <c r="F58" s="10"/>
      <c r="G58" s="7"/>
      <c r="H58" s="10"/>
      <c r="I58" s="10"/>
      <c r="J58" s="8">
        <f t="shared" si="0"/>
        <v>59</v>
      </c>
      <c r="K58" s="15"/>
      <c r="L58" s="15"/>
      <c r="M58" s="9"/>
    </row>
    <row r="59" spans="1:13" s="6" customFormat="1" ht="15" hidden="1" customHeight="1" x14ac:dyDescent="0.3">
      <c r="A59" s="27"/>
      <c r="B59" s="31" t="s">
        <v>170</v>
      </c>
      <c r="C59" s="45" t="s">
        <v>36</v>
      </c>
      <c r="D59" s="49" t="s">
        <v>263</v>
      </c>
      <c r="E59" s="10">
        <v>60</v>
      </c>
      <c r="F59" s="10"/>
      <c r="G59" s="7"/>
      <c r="H59" s="10"/>
      <c r="I59" s="10"/>
      <c r="J59" s="8">
        <f t="shared" si="0"/>
        <v>60</v>
      </c>
      <c r="K59" s="15"/>
      <c r="L59" s="15"/>
      <c r="M59" s="9"/>
    </row>
    <row r="60" spans="1:13" s="6" customFormat="1" ht="15" hidden="1" customHeight="1" x14ac:dyDescent="0.3">
      <c r="A60" s="27"/>
      <c r="B60" s="31" t="s">
        <v>171</v>
      </c>
      <c r="C60" s="45" t="s">
        <v>162</v>
      </c>
      <c r="D60" s="49" t="s">
        <v>266</v>
      </c>
      <c r="E60" s="10">
        <v>61</v>
      </c>
      <c r="F60" s="7"/>
      <c r="G60" s="7"/>
      <c r="H60" s="7"/>
      <c r="I60" s="7"/>
      <c r="J60" s="8">
        <f t="shared" si="0"/>
        <v>61</v>
      </c>
      <c r="K60" s="15"/>
      <c r="L60" s="15"/>
      <c r="M60" s="9"/>
    </row>
    <row r="61" spans="1:13" s="6" customFormat="1" ht="15" hidden="1" customHeight="1" x14ac:dyDescent="0.3">
      <c r="A61" s="27"/>
      <c r="B61" s="31" t="s">
        <v>172</v>
      </c>
      <c r="C61" s="45" t="s">
        <v>32</v>
      </c>
      <c r="D61" s="49" t="s">
        <v>12</v>
      </c>
      <c r="E61" s="10">
        <v>62</v>
      </c>
      <c r="F61" s="7"/>
      <c r="G61" s="7"/>
      <c r="H61" s="10"/>
      <c r="I61" s="10"/>
      <c r="J61" s="8">
        <f t="shared" si="0"/>
        <v>62</v>
      </c>
      <c r="K61" s="14"/>
      <c r="L61" s="15"/>
      <c r="M61" s="9"/>
    </row>
    <row r="62" spans="1:13" s="6" customFormat="1" ht="15" hidden="1" customHeight="1" x14ac:dyDescent="0.3">
      <c r="A62" s="27"/>
      <c r="B62" s="31" t="s">
        <v>176</v>
      </c>
      <c r="C62" s="45" t="s">
        <v>45</v>
      </c>
      <c r="D62" s="49" t="s">
        <v>265</v>
      </c>
      <c r="E62" s="10">
        <v>66</v>
      </c>
      <c r="F62" s="7"/>
      <c r="G62" s="7"/>
      <c r="H62" s="7"/>
      <c r="I62" s="7"/>
      <c r="J62" s="8">
        <f t="shared" ref="J62:J91" si="1">SUM(E62:I62)</f>
        <v>66</v>
      </c>
      <c r="K62" s="15"/>
      <c r="L62" s="15"/>
      <c r="M62" s="9"/>
    </row>
    <row r="63" spans="1:13" s="6" customFormat="1" ht="15" hidden="1" customHeight="1" x14ac:dyDescent="0.3">
      <c r="A63" s="27"/>
      <c r="B63" s="31" t="s">
        <v>177</v>
      </c>
      <c r="C63" s="45" t="s">
        <v>95</v>
      </c>
      <c r="D63" s="49" t="s">
        <v>265</v>
      </c>
      <c r="E63" s="10">
        <v>67</v>
      </c>
      <c r="F63" s="7"/>
      <c r="G63" s="7"/>
      <c r="H63" s="7"/>
      <c r="I63" s="7"/>
      <c r="J63" s="8">
        <f t="shared" si="1"/>
        <v>67</v>
      </c>
      <c r="K63" s="15"/>
      <c r="L63" s="15"/>
      <c r="M63" s="9"/>
    </row>
    <row r="64" spans="1:13" s="6" customFormat="1" ht="15" hidden="1" customHeight="1" x14ac:dyDescent="0.3">
      <c r="A64" s="27"/>
      <c r="B64" s="31" t="s">
        <v>178</v>
      </c>
      <c r="C64" s="45" t="s">
        <v>113</v>
      </c>
      <c r="D64" s="49" t="s">
        <v>12</v>
      </c>
      <c r="E64" s="10">
        <v>68</v>
      </c>
      <c r="F64" s="7"/>
      <c r="G64" s="7"/>
      <c r="H64" s="7"/>
      <c r="I64" s="7"/>
      <c r="J64" s="8">
        <f t="shared" si="1"/>
        <v>68</v>
      </c>
      <c r="K64" s="15"/>
      <c r="L64" s="15"/>
      <c r="M64" s="9"/>
    </row>
    <row r="65" spans="1:13" s="6" customFormat="1" ht="15" hidden="1" customHeight="1" x14ac:dyDescent="0.3">
      <c r="A65" s="27"/>
      <c r="B65" s="31" t="s">
        <v>179</v>
      </c>
      <c r="C65" s="45" t="s">
        <v>40</v>
      </c>
      <c r="D65" s="49" t="s">
        <v>263</v>
      </c>
      <c r="E65" s="10">
        <v>69</v>
      </c>
      <c r="F65" s="7"/>
      <c r="G65" s="7"/>
      <c r="H65" s="7"/>
      <c r="I65" s="7"/>
      <c r="J65" s="8">
        <f t="shared" si="1"/>
        <v>69</v>
      </c>
      <c r="K65" s="15"/>
      <c r="L65" s="15"/>
      <c r="M65" s="9"/>
    </row>
    <row r="66" spans="1:13" s="6" customFormat="1" ht="15" hidden="1" customHeight="1" x14ac:dyDescent="0.3">
      <c r="A66" s="27"/>
      <c r="B66" s="31" t="s">
        <v>180</v>
      </c>
      <c r="C66" s="45" t="s">
        <v>38</v>
      </c>
      <c r="D66" s="49" t="s">
        <v>265</v>
      </c>
      <c r="E66" s="10">
        <v>70</v>
      </c>
      <c r="F66" s="7"/>
      <c r="G66" s="7"/>
      <c r="H66" s="7"/>
      <c r="I66" s="7"/>
      <c r="J66" s="8">
        <f t="shared" si="1"/>
        <v>70</v>
      </c>
      <c r="K66" s="15"/>
      <c r="L66" s="15"/>
      <c r="M66" s="9"/>
    </row>
    <row r="67" spans="1:13" s="6" customFormat="1" ht="15" hidden="1" customHeight="1" x14ac:dyDescent="0.3">
      <c r="A67" s="27"/>
      <c r="B67" s="31" t="s">
        <v>181</v>
      </c>
      <c r="C67" s="45" t="s">
        <v>49</v>
      </c>
      <c r="D67" s="49" t="s">
        <v>265</v>
      </c>
      <c r="E67" s="10">
        <v>71</v>
      </c>
      <c r="F67" s="7"/>
      <c r="G67" s="7"/>
      <c r="H67" s="7"/>
      <c r="I67" s="7"/>
      <c r="J67" s="8">
        <f t="shared" si="1"/>
        <v>71</v>
      </c>
      <c r="K67" s="15"/>
      <c r="L67" s="15"/>
      <c r="M67" s="9"/>
    </row>
    <row r="68" spans="1:13" s="6" customFormat="1" ht="15" hidden="1" customHeight="1" x14ac:dyDescent="0.3">
      <c r="A68" s="27"/>
      <c r="B68" s="31" t="s">
        <v>182</v>
      </c>
      <c r="C68" s="45" t="s">
        <v>32</v>
      </c>
      <c r="D68" s="49" t="s">
        <v>263</v>
      </c>
      <c r="E68" s="10">
        <v>72</v>
      </c>
      <c r="F68" s="7"/>
      <c r="G68" s="7"/>
      <c r="H68" s="7"/>
      <c r="I68" s="7"/>
      <c r="J68" s="8">
        <f t="shared" si="1"/>
        <v>72</v>
      </c>
      <c r="K68" s="15"/>
      <c r="L68" s="15"/>
      <c r="M68" s="9"/>
    </row>
    <row r="69" spans="1:13" s="6" customFormat="1" ht="15" hidden="1" customHeight="1" x14ac:dyDescent="0.3">
      <c r="A69" s="27"/>
      <c r="B69" s="31" t="s">
        <v>183</v>
      </c>
      <c r="C69" s="45" t="s">
        <v>98</v>
      </c>
      <c r="D69" s="49" t="s">
        <v>262</v>
      </c>
      <c r="E69" s="10">
        <v>73</v>
      </c>
      <c r="F69" s="7"/>
      <c r="G69" s="7"/>
      <c r="H69" s="7"/>
      <c r="I69" s="7"/>
      <c r="J69" s="8">
        <f t="shared" si="1"/>
        <v>73</v>
      </c>
      <c r="K69" s="15"/>
      <c r="L69" s="15"/>
      <c r="M69" s="9"/>
    </row>
    <row r="70" spans="1:13" s="6" customFormat="1" ht="15" hidden="1" customHeight="1" x14ac:dyDescent="0.3">
      <c r="A70" s="27"/>
      <c r="B70" s="31" t="s">
        <v>184</v>
      </c>
      <c r="C70" s="45" t="s">
        <v>66</v>
      </c>
      <c r="D70" s="49" t="s">
        <v>12</v>
      </c>
      <c r="E70" s="10">
        <v>74</v>
      </c>
      <c r="F70" s="7"/>
      <c r="G70" s="7"/>
      <c r="H70" s="7"/>
      <c r="I70" s="7"/>
      <c r="J70" s="8">
        <f t="shared" si="1"/>
        <v>74</v>
      </c>
      <c r="K70" s="15"/>
      <c r="L70" s="15"/>
      <c r="M70" s="9"/>
    </row>
    <row r="71" spans="1:13" s="6" customFormat="1" ht="15" hidden="1" customHeight="1" x14ac:dyDescent="0.3">
      <c r="A71" s="27"/>
      <c r="B71" s="31" t="s">
        <v>185</v>
      </c>
      <c r="C71" s="45" t="s">
        <v>40</v>
      </c>
      <c r="D71" s="49" t="s">
        <v>266</v>
      </c>
      <c r="E71" s="10">
        <v>75</v>
      </c>
      <c r="F71" s="7"/>
      <c r="G71" s="7"/>
      <c r="H71" s="7"/>
      <c r="I71" s="7"/>
      <c r="J71" s="8">
        <f t="shared" si="1"/>
        <v>75</v>
      </c>
      <c r="K71" s="14"/>
      <c r="L71" s="15"/>
      <c r="M71" s="9"/>
    </row>
    <row r="72" spans="1:13" s="6" customFormat="1" ht="15" hidden="1" customHeight="1" x14ac:dyDescent="0.3">
      <c r="A72" s="27"/>
      <c r="B72" s="31" t="s">
        <v>186</v>
      </c>
      <c r="C72" s="45" t="s">
        <v>167</v>
      </c>
      <c r="D72" s="49" t="s">
        <v>265</v>
      </c>
      <c r="E72" s="10">
        <v>76</v>
      </c>
      <c r="F72" s="7"/>
      <c r="G72" s="7"/>
      <c r="H72" s="7"/>
      <c r="I72" s="7"/>
      <c r="J72" s="8">
        <f t="shared" si="1"/>
        <v>76</v>
      </c>
      <c r="K72" s="15"/>
      <c r="L72" s="15"/>
      <c r="M72" s="9"/>
    </row>
    <row r="73" spans="1:13" s="6" customFormat="1" ht="15" hidden="1" customHeight="1" x14ac:dyDescent="0.3">
      <c r="A73" s="27"/>
      <c r="B73" s="31" t="s">
        <v>187</v>
      </c>
      <c r="C73" s="45" t="s">
        <v>113</v>
      </c>
      <c r="D73" s="49" t="s">
        <v>12</v>
      </c>
      <c r="E73" s="10">
        <v>77</v>
      </c>
      <c r="F73" s="7"/>
      <c r="G73" s="7"/>
      <c r="H73" s="7"/>
      <c r="I73" s="7"/>
      <c r="J73" s="8">
        <f t="shared" si="1"/>
        <v>77</v>
      </c>
      <c r="K73" s="15"/>
      <c r="L73" s="15"/>
      <c r="M73" s="9"/>
    </row>
    <row r="74" spans="1:13" s="6" customFormat="1" ht="15" hidden="1" customHeight="1" x14ac:dyDescent="0.3">
      <c r="A74" s="27"/>
      <c r="B74" s="31" t="s">
        <v>188</v>
      </c>
      <c r="C74" s="45" t="s">
        <v>53</v>
      </c>
      <c r="D74" s="49" t="s">
        <v>12</v>
      </c>
      <c r="E74" s="10">
        <v>78</v>
      </c>
      <c r="F74" s="7"/>
      <c r="G74" s="7"/>
      <c r="H74" s="7"/>
      <c r="I74" s="7"/>
      <c r="J74" s="8">
        <f t="shared" si="1"/>
        <v>78</v>
      </c>
      <c r="K74" s="15"/>
      <c r="L74" s="15"/>
      <c r="M74" s="9"/>
    </row>
    <row r="75" spans="1:13" s="6" customFormat="1" ht="15" hidden="1" customHeight="1" x14ac:dyDescent="0.3">
      <c r="A75" s="27"/>
      <c r="B75" s="31" t="s">
        <v>189</v>
      </c>
      <c r="C75" s="45" t="s">
        <v>162</v>
      </c>
      <c r="D75" s="49" t="s">
        <v>267</v>
      </c>
      <c r="E75" s="10">
        <v>79</v>
      </c>
      <c r="F75" s="7"/>
      <c r="G75" s="7"/>
      <c r="H75" s="8"/>
      <c r="I75" s="8"/>
      <c r="J75" s="8">
        <f t="shared" si="1"/>
        <v>79</v>
      </c>
      <c r="K75" s="15"/>
      <c r="L75" s="15"/>
      <c r="M75" s="9"/>
    </row>
    <row r="76" spans="1:13" s="6" customFormat="1" ht="15" hidden="1" customHeight="1" x14ac:dyDescent="0.3">
      <c r="A76" s="27"/>
      <c r="B76" s="31" t="s">
        <v>190</v>
      </c>
      <c r="C76" s="45" t="s">
        <v>47</v>
      </c>
      <c r="D76" s="49" t="s">
        <v>12</v>
      </c>
      <c r="E76" s="10">
        <v>80</v>
      </c>
      <c r="F76" s="7"/>
      <c r="G76" s="7"/>
      <c r="H76" s="8"/>
      <c r="I76" s="8"/>
      <c r="J76" s="8">
        <f t="shared" si="1"/>
        <v>80</v>
      </c>
      <c r="K76" s="15"/>
      <c r="L76" s="15"/>
      <c r="M76" s="9"/>
    </row>
    <row r="77" spans="1:13" s="6" customFormat="1" ht="15" hidden="1" customHeight="1" x14ac:dyDescent="0.3">
      <c r="A77" s="27"/>
      <c r="B77" s="31" t="s">
        <v>191</v>
      </c>
      <c r="C77" s="45" t="s">
        <v>49</v>
      </c>
      <c r="D77" s="49" t="s">
        <v>263</v>
      </c>
      <c r="E77" s="10">
        <v>81</v>
      </c>
      <c r="F77" s="7"/>
      <c r="G77" s="7"/>
      <c r="H77" s="7"/>
      <c r="I77" s="7"/>
      <c r="J77" s="8">
        <f t="shared" si="1"/>
        <v>81</v>
      </c>
      <c r="K77" s="15"/>
      <c r="L77" s="15"/>
      <c r="M77" s="9"/>
    </row>
    <row r="78" spans="1:13" s="6" customFormat="1" ht="15" hidden="1" customHeight="1" x14ac:dyDescent="0.3">
      <c r="A78" s="27"/>
      <c r="B78" s="31" t="s">
        <v>192</v>
      </c>
      <c r="C78" s="45" t="s">
        <v>36</v>
      </c>
      <c r="D78" s="49" t="s">
        <v>263</v>
      </c>
      <c r="E78" s="10">
        <v>82</v>
      </c>
      <c r="F78" s="7"/>
      <c r="G78" s="7"/>
      <c r="H78" s="7"/>
      <c r="I78" s="7"/>
      <c r="J78" s="8">
        <f t="shared" si="1"/>
        <v>82</v>
      </c>
      <c r="K78" s="15"/>
      <c r="L78" s="15"/>
      <c r="M78" s="9"/>
    </row>
    <row r="79" spans="1:13" s="6" customFormat="1" ht="15" hidden="1" customHeight="1" x14ac:dyDescent="0.3">
      <c r="A79" s="27"/>
      <c r="B79" s="31" t="s">
        <v>193</v>
      </c>
      <c r="C79" s="45" t="s">
        <v>34</v>
      </c>
      <c r="D79" s="49" t="s">
        <v>12</v>
      </c>
      <c r="E79" s="10">
        <v>83</v>
      </c>
      <c r="F79" s="7"/>
      <c r="G79" s="7"/>
      <c r="H79" s="8"/>
      <c r="I79" s="8"/>
      <c r="J79" s="8">
        <f t="shared" si="1"/>
        <v>83</v>
      </c>
      <c r="K79" s="14"/>
      <c r="L79" s="15"/>
      <c r="M79" s="9"/>
    </row>
    <row r="80" spans="1:13" s="6" customFormat="1" ht="15" hidden="1" customHeight="1" x14ac:dyDescent="0.3">
      <c r="A80" s="27"/>
      <c r="B80" s="31" t="s">
        <v>194</v>
      </c>
      <c r="C80" s="45" t="s">
        <v>109</v>
      </c>
      <c r="D80" s="49" t="s">
        <v>12</v>
      </c>
      <c r="E80" s="10">
        <v>84</v>
      </c>
      <c r="F80" s="10"/>
      <c r="G80" s="7"/>
      <c r="H80" s="7"/>
      <c r="I80" s="7"/>
      <c r="J80" s="8">
        <f t="shared" si="1"/>
        <v>84</v>
      </c>
      <c r="K80" s="14"/>
      <c r="L80" s="15"/>
      <c r="M80" s="9"/>
    </row>
    <row r="81" spans="1:13" s="6" customFormat="1" ht="15" hidden="1" customHeight="1" x14ac:dyDescent="0.3">
      <c r="A81" s="27"/>
      <c r="B81" s="31" t="s">
        <v>197</v>
      </c>
      <c r="C81" s="45" t="s">
        <v>38</v>
      </c>
      <c r="D81" s="49" t="s">
        <v>12</v>
      </c>
      <c r="E81" s="10">
        <v>87</v>
      </c>
      <c r="F81" s="7"/>
      <c r="G81" s="7"/>
      <c r="H81" s="8"/>
      <c r="I81" s="8"/>
      <c r="J81" s="8">
        <f t="shared" si="1"/>
        <v>87</v>
      </c>
      <c r="K81" s="15"/>
      <c r="L81" s="15"/>
      <c r="M81" s="9"/>
    </row>
    <row r="82" spans="1:13" s="6" customFormat="1" ht="15" hidden="1" customHeight="1" x14ac:dyDescent="0.3">
      <c r="A82" s="27"/>
      <c r="B82" s="31" t="s">
        <v>198</v>
      </c>
      <c r="C82" s="45" t="s">
        <v>101</v>
      </c>
      <c r="D82" s="49" t="s">
        <v>265</v>
      </c>
      <c r="E82" s="10">
        <v>88</v>
      </c>
      <c r="F82" s="7"/>
      <c r="G82" s="7"/>
      <c r="H82" s="7"/>
      <c r="I82" s="7"/>
      <c r="J82" s="8">
        <f t="shared" si="1"/>
        <v>88</v>
      </c>
      <c r="K82" s="15"/>
      <c r="L82" s="15"/>
      <c r="M82" s="9"/>
    </row>
    <row r="83" spans="1:13" s="6" customFormat="1" ht="15" hidden="1" customHeight="1" x14ac:dyDescent="0.3">
      <c r="A83" s="27"/>
      <c r="B83" s="31" t="s">
        <v>199</v>
      </c>
      <c r="C83" s="45" t="s">
        <v>36</v>
      </c>
      <c r="D83" s="49" t="s">
        <v>12</v>
      </c>
      <c r="E83" s="10">
        <v>89</v>
      </c>
      <c r="F83" s="7"/>
      <c r="G83" s="7"/>
      <c r="H83" s="7"/>
      <c r="I83" s="7"/>
      <c r="J83" s="8">
        <f t="shared" si="1"/>
        <v>89</v>
      </c>
      <c r="K83" s="15"/>
      <c r="L83" s="15"/>
      <c r="M83" s="9"/>
    </row>
    <row r="84" spans="1:13" s="6" customFormat="1" ht="15" hidden="1" customHeight="1" x14ac:dyDescent="0.3">
      <c r="A84" s="27"/>
      <c r="B84" s="31" t="s">
        <v>200</v>
      </c>
      <c r="C84" s="45" t="s">
        <v>34</v>
      </c>
      <c r="D84" s="49" t="s">
        <v>267</v>
      </c>
      <c r="E84" s="10">
        <v>90</v>
      </c>
      <c r="F84" s="7"/>
      <c r="G84" s="7"/>
      <c r="H84" s="7"/>
      <c r="I84" s="7"/>
      <c r="J84" s="8">
        <f t="shared" si="1"/>
        <v>90</v>
      </c>
      <c r="K84" s="15"/>
      <c r="L84" s="15"/>
      <c r="M84" s="9"/>
    </row>
    <row r="85" spans="1:13" s="6" customFormat="1" ht="15" hidden="1" customHeight="1" x14ac:dyDescent="0.3">
      <c r="A85" s="27"/>
      <c r="B85" s="31" t="s">
        <v>201</v>
      </c>
      <c r="C85" s="45" t="s">
        <v>34</v>
      </c>
      <c r="D85" s="49" t="s">
        <v>265</v>
      </c>
      <c r="E85" s="10">
        <v>91</v>
      </c>
      <c r="F85" s="7"/>
      <c r="G85" s="7"/>
      <c r="H85" s="8"/>
      <c r="I85" s="8"/>
      <c r="J85" s="8">
        <f t="shared" si="1"/>
        <v>91</v>
      </c>
      <c r="K85" s="15"/>
      <c r="L85" s="15"/>
      <c r="M85" s="9"/>
    </row>
    <row r="86" spans="1:13" s="6" customFormat="1" ht="15" hidden="1" customHeight="1" x14ac:dyDescent="0.3">
      <c r="A86" s="27"/>
      <c r="B86" s="31" t="s">
        <v>202</v>
      </c>
      <c r="C86" s="45" t="s">
        <v>109</v>
      </c>
      <c r="D86" s="49" t="s">
        <v>11</v>
      </c>
      <c r="E86" s="10">
        <v>92</v>
      </c>
      <c r="F86" s="7"/>
      <c r="G86" s="7"/>
      <c r="H86" s="7"/>
      <c r="I86" s="7"/>
      <c r="J86" s="8">
        <f t="shared" si="1"/>
        <v>92</v>
      </c>
      <c r="K86" s="15"/>
      <c r="L86" s="15"/>
      <c r="M86" s="9"/>
    </row>
    <row r="87" spans="1:13" s="6" customFormat="1" ht="15" hidden="1" customHeight="1" x14ac:dyDescent="0.3">
      <c r="A87" s="27"/>
      <c r="B87" s="31" t="s">
        <v>203</v>
      </c>
      <c r="C87" s="45" t="s">
        <v>49</v>
      </c>
      <c r="D87" s="49" t="s">
        <v>12</v>
      </c>
      <c r="E87" s="10">
        <v>93</v>
      </c>
      <c r="F87" s="7"/>
      <c r="G87" s="7"/>
      <c r="H87" s="7"/>
      <c r="I87" s="7"/>
      <c r="J87" s="8">
        <f t="shared" si="1"/>
        <v>93</v>
      </c>
      <c r="K87" s="15"/>
      <c r="L87" s="15"/>
      <c r="M87" s="9"/>
    </row>
    <row r="88" spans="1:13" s="6" customFormat="1" ht="15" hidden="1" customHeight="1" x14ac:dyDescent="0.3">
      <c r="A88" s="27"/>
      <c r="B88" s="31" t="s">
        <v>204</v>
      </c>
      <c r="C88" s="45" t="s">
        <v>162</v>
      </c>
      <c r="D88" s="49" t="s">
        <v>266</v>
      </c>
      <c r="E88" s="10">
        <v>94</v>
      </c>
      <c r="F88" s="7"/>
      <c r="G88" s="7"/>
      <c r="H88" s="8"/>
      <c r="I88" s="8"/>
      <c r="J88" s="8">
        <f t="shared" si="1"/>
        <v>94</v>
      </c>
      <c r="K88" s="15"/>
      <c r="L88" s="15"/>
      <c r="M88" s="9"/>
    </row>
    <row r="89" spans="1:13" s="6" customFormat="1" ht="15" hidden="1" customHeight="1" x14ac:dyDescent="0.3">
      <c r="A89" s="27"/>
      <c r="B89" s="31" t="s">
        <v>205</v>
      </c>
      <c r="C89" s="45" t="s">
        <v>47</v>
      </c>
      <c r="D89" s="49" t="s">
        <v>265</v>
      </c>
      <c r="E89" s="10">
        <v>95</v>
      </c>
      <c r="F89" s="7"/>
      <c r="G89" s="7"/>
      <c r="H89" s="7"/>
      <c r="I89" s="7"/>
      <c r="J89" s="8">
        <f t="shared" si="1"/>
        <v>95</v>
      </c>
      <c r="K89" s="15"/>
      <c r="L89" s="15"/>
      <c r="M89" s="9"/>
    </row>
    <row r="90" spans="1:13" s="6" customFormat="1" ht="15" hidden="1" customHeight="1" x14ac:dyDescent="0.3">
      <c r="A90" s="27"/>
      <c r="B90" s="31" t="s">
        <v>206</v>
      </c>
      <c r="C90" s="45" t="s">
        <v>53</v>
      </c>
      <c r="D90" s="49" t="s">
        <v>263</v>
      </c>
      <c r="E90" s="10">
        <v>96</v>
      </c>
      <c r="F90" s="7"/>
      <c r="G90" s="7"/>
      <c r="H90" s="7"/>
      <c r="I90" s="7"/>
      <c r="J90" s="8">
        <f t="shared" si="1"/>
        <v>96</v>
      </c>
      <c r="K90" s="15"/>
      <c r="L90" s="15"/>
      <c r="M90" s="9"/>
    </row>
    <row r="91" spans="1:13" s="6" customFormat="1" ht="15" hidden="1" customHeight="1" x14ac:dyDescent="0.3">
      <c r="A91" s="27"/>
      <c r="B91" s="31" t="s">
        <v>207</v>
      </c>
      <c r="C91" s="45" t="s">
        <v>162</v>
      </c>
      <c r="D91" s="49" t="s">
        <v>263</v>
      </c>
      <c r="E91" s="10">
        <v>97</v>
      </c>
      <c r="F91" s="7"/>
      <c r="G91" s="7"/>
      <c r="H91" s="7"/>
      <c r="I91" s="7"/>
      <c r="J91" s="8">
        <f t="shared" si="1"/>
        <v>97</v>
      </c>
      <c r="K91" s="15"/>
      <c r="L91" s="15"/>
      <c r="M91" s="9"/>
    </row>
    <row r="92" spans="1:13" s="6" customFormat="1" ht="15" hidden="1" customHeight="1" x14ac:dyDescent="0.3">
      <c r="A92" s="27"/>
      <c r="B92" s="31" t="s">
        <v>208</v>
      </c>
      <c r="C92" s="45" t="s">
        <v>109</v>
      </c>
      <c r="D92" s="49" t="s">
        <v>12</v>
      </c>
      <c r="E92" s="10">
        <v>98</v>
      </c>
      <c r="F92" s="7"/>
      <c r="G92" s="7"/>
      <c r="H92" s="7"/>
      <c r="I92" s="7"/>
      <c r="J92" s="8">
        <f>SUM(E92:I92)</f>
        <v>98</v>
      </c>
      <c r="K92" s="15"/>
      <c r="L92" s="15"/>
      <c r="M92" s="9"/>
    </row>
    <row r="93" spans="1:13" s="6" customFormat="1" ht="15" hidden="1" customHeight="1" x14ac:dyDescent="0.3">
      <c r="A93" s="27"/>
      <c r="B93" s="31" t="s">
        <v>210</v>
      </c>
      <c r="C93" s="45" t="s">
        <v>47</v>
      </c>
      <c r="D93" s="49" t="s">
        <v>262</v>
      </c>
      <c r="E93" s="10">
        <v>100</v>
      </c>
      <c r="F93" s="7"/>
      <c r="G93" s="7"/>
      <c r="H93" s="7"/>
      <c r="I93" s="7"/>
      <c r="J93" s="8">
        <f t="shared" ref="J93:J121" si="2">SUM(E93:I93)</f>
        <v>100</v>
      </c>
      <c r="K93" s="15"/>
      <c r="L93" s="15"/>
      <c r="M93" s="9"/>
    </row>
    <row r="94" spans="1:13" s="6" customFormat="1" ht="15" hidden="1" customHeight="1" x14ac:dyDescent="0.3">
      <c r="A94" s="27"/>
      <c r="B94" s="31" t="s">
        <v>212</v>
      </c>
      <c r="C94" s="45" t="s">
        <v>45</v>
      </c>
      <c r="D94" s="49" t="s">
        <v>12</v>
      </c>
      <c r="E94" s="10">
        <v>102</v>
      </c>
      <c r="F94" s="7"/>
      <c r="G94" s="7"/>
      <c r="H94" s="7"/>
      <c r="I94" s="7"/>
      <c r="J94" s="8">
        <f t="shared" si="2"/>
        <v>102</v>
      </c>
      <c r="K94" s="15"/>
      <c r="L94" s="15"/>
      <c r="M94" s="9"/>
    </row>
    <row r="95" spans="1:13" s="6" customFormat="1" ht="15" hidden="1" customHeight="1" x14ac:dyDescent="0.3">
      <c r="A95" s="27"/>
      <c r="B95" s="31" t="s">
        <v>213</v>
      </c>
      <c r="C95" s="45" t="s">
        <v>49</v>
      </c>
      <c r="D95" s="49" t="s">
        <v>267</v>
      </c>
      <c r="E95" s="10">
        <v>103</v>
      </c>
      <c r="F95" s="7"/>
      <c r="G95" s="7"/>
      <c r="H95" s="7"/>
      <c r="I95" s="7"/>
      <c r="J95" s="8">
        <f t="shared" si="2"/>
        <v>103</v>
      </c>
      <c r="K95" s="15"/>
      <c r="L95" s="15"/>
      <c r="M95" s="9"/>
    </row>
    <row r="96" spans="1:13" s="6" customFormat="1" ht="15" hidden="1" customHeight="1" x14ac:dyDescent="0.3">
      <c r="A96" s="27"/>
      <c r="B96" s="31" t="s">
        <v>214</v>
      </c>
      <c r="C96" s="45" t="s">
        <v>45</v>
      </c>
      <c r="D96" s="49" t="s">
        <v>265</v>
      </c>
      <c r="E96" s="10">
        <v>104</v>
      </c>
      <c r="F96" s="7"/>
      <c r="G96" s="7"/>
      <c r="H96" s="7"/>
      <c r="I96" s="7"/>
      <c r="J96" s="8">
        <f t="shared" si="2"/>
        <v>104</v>
      </c>
      <c r="K96" s="15"/>
      <c r="L96" s="15"/>
    </row>
    <row r="97" spans="1:13" s="6" customFormat="1" ht="15" hidden="1" customHeight="1" x14ac:dyDescent="0.3">
      <c r="A97" s="27"/>
      <c r="B97" s="31" t="s">
        <v>215</v>
      </c>
      <c r="C97" s="45" t="s">
        <v>98</v>
      </c>
      <c r="D97" s="49" t="s">
        <v>263</v>
      </c>
      <c r="E97" s="10">
        <v>105</v>
      </c>
      <c r="F97" s="7"/>
      <c r="G97" s="7"/>
      <c r="H97" s="7"/>
      <c r="I97" s="7"/>
      <c r="J97" s="8">
        <f t="shared" si="2"/>
        <v>105</v>
      </c>
      <c r="K97" s="15"/>
      <c r="L97" s="15"/>
    </row>
    <row r="98" spans="1:13" s="6" customFormat="1" ht="15" hidden="1" customHeight="1" x14ac:dyDescent="0.3">
      <c r="A98" s="27"/>
      <c r="B98" s="31" t="s">
        <v>216</v>
      </c>
      <c r="C98" s="45" t="s">
        <v>72</v>
      </c>
      <c r="D98" s="49" t="s">
        <v>12</v>
      </c>
      <c r="E98" s="10">
        <v>106</v>
      </c>
      <c r="F98" s="7"/>
      <c r="G98" s="7"/>
      <c r="H98" s="7"/>
      <c r="I98" s="7"/>
      <c r="J98" s="8">
        <f t="shared" si="2"/>
        <v>106</v>
      </c>
      <c r="K98" s="15"/>
      <c r="L98" s="15"/>
    </row>
    <row r="99" spans="1:13" s="6" customFormat="1" ht="15" hidden="1" customHeight="1" x14ac:dyDescent="0.3">
      <c r="A99" s="27"/>
      <c r="B99" s="31" t="s">
        <v>218</v>
      </c>
      <c r="C99" s="45" t="s">
        <v>32</v>
      </c>
      <c r="D99" s="49" t="s">
        <v>263</v>
      </c>
      <c r="E99" s="10">
        <v>108</v>
      </c>
      <c r="F99" s="7"/>
      <c r="G99" s="7"/>
      <c r="H99" s="7"/>
      <c r="I99" s="7"/>
      <c r="J99" s="8">
        <f t="shared" si="2"/>
        <v>108</v>
      </c>
      <c r="K99" s="14"/>
      <c r="L99" s="15"/>
    </row>
    <row r="100" spans="1:13" s="6" customFormat="1" ht="15" hidden="1" customHeight="1" x14ac:dyDescent="0.3">
      <c r="A100" s="27"/>
      <c r="B100" s="31" t="s">
        <v>219</v>
      </c>
      <c r="C100" s="45" t="s">
        <v>49</v>
      </c>
      <c r="D100" s="49" t="s">
        <v>263</v>
      </c>
      <c r="E100" s="10">
        <v>109</v>
      </c>
      <c r="F100" s="7"/>
      <c r="G100" s="7"/>
      <c r="H100" s="7"/>
      <c r="I100" s="7"/>
      <c r="J100" s="8">
        <f t="shared" si="2"/>
        <v>109</v>
      </c>
      <c r="K100" s="15"/>
      <c r="L100" s="15"/>
    </row>
    <row r="101" spans="1:13" s="6" customFormat="1" ht="15" hidden="1" customHeight="1" x14ac:dyDescent="0.3">
      <c r="A101" s="27"/>
      <c r="B101" s="31" t="s">
        <v>220</v>
      </c>
      <c r="C101" s="45" t="s">
        <v>221</v>
      </c>
      <c r="D101" s="49" t="s">
        <v>266</v>
      </c>
      <c r="E101" s="10">
        <v>110</v>
      </c>
      <c r="F101" s="7"/>
      <c r="G101" s="7"/>
      <c r="H101" s="7"/>
      <c r="I101" s="7"/>
      <c r="J101" s="8">
        <f t="shared" si="2"/>
        <v>110</v>
      </c>
      <c r="K101" s="15"/>
      <c r="L101" s="15"/>
    </row>
    <row r="102" spans="1:13" s="6" customFormat="1" ht="15" hidden="1" customHeight="1" x14ac:dyDescent="0.3">
      <c r="A102" s="27"/>
      <c r="B102" s="31" t="s">
        <v>222</v>
      </c>
      <c r="C102" s="45" t="s">
        <v>40</v>
      </c>
      <c r="D102" s="49" t="s">
        <v>263</v>
      </c>
      <c r="E102" s="10">
        <v>111</v>
      </c>
      <c r="F102" s="7"/>
      <c r="G102" s="7"/>
      <c r="H102" s="7"/>
      <c r="I102" s="7"/>
      <c r="J102" s="8">
        <f t="shared" si="2"/>
        <v>111</v>
      </c>
      <c r="K102" s="15"/>
      <c r="L102" s="15"/>
    </row>
    <row r="103" spans="1:13" s="6" customFormat="1" ht="15" hidden="1" customHeight="1" x14ac:dyDescent="0.3">
      <c r="A103" s="27"/>
      <c r="B103" s="31" t="s">
        <v>223</v>
      </c>
      <c r="C103" s="45" t="s">
        <v>224</v>
      </c>
      <c r="D103" s="49" t="s">
        <v>267</v>
      </c>
      <c r="E103" s="10">
        <v>112</v>
      </c>
      <c r="F103" s="7"/>
      <c r="G103" s="7"/>
      <c r="H103" s="8"/>
      <c r="I103" s="8"/>
      <c r="J103" s="8">
        <f t="shared" si="2"/>
        <v>112</v>
      </c>
      <c r="K103" s="15"/>
      <c r="L103" s="15"/>
      <c r="M103" s="9"/>
    </row>
    <row r="104" spans="1:13" s="6" customFormat="1" ht="15" hidden="1" customHeight="1" x14ac:dyDescent="0.3">
      <c r="A104" s="27"/>
      <c r="B104" s="31" t="s">
        <v>225</v>
      </c>
      <c r="C104" s="45" t="s">
        <v>79</v>
      </c>
      <c r="D104" s="49" t="s">
        <v>265</v>
      </c>
      <c r="E104" s="10">
        <v>113</v>
      </c>
      <c r="F104" s="7"/>
      <c r="G104" s="7"/>
      <c r="H104" s="8"/>
      <c r="I104" s="8"/>
      <c r="J104" s="8">
        <f t="shared" si="2"/>
        <v>113</v>
      </c>
      <c r="K104" s="15"/>
      <c r="L104" s="15"/>
      <c r="M104" s="9"/>
    </row>
    <row r="105" spans="1:13" s="6" customFormat="1" ht="15" hidden="1" customHeight="1" x14ac:dyDescent="0.3">
      <c r="A105" s="27"/>
      <c r="B105" s="31" t="s">
        <v>226</v>
      </c>
      <c r="C105" s="45" t="s">
        <v>113</v>
      </c>
      <c r="D105" s="49" t="s">
        <v>11</v>
      </c>
      <c r="E105" s="10">
        <v>114</v>
      </c>
      <c r="F105" s="7"/>
      <c r="G105" s="7"/>
      <c r="H105" s="7"/>
      <c r="I105" s="7"/>
      <c r="J105" s="8">
        <f t="shared" si="2"/>
        <v>114</v>
      </c>
      <c r="K105" s="15"/>
      <c r="L105" s="15"/>
      <c r="M105" s="9"/>
    </row>
    <row r="106" spans="1:13" s="6" customFormat="1" ht="15" hidden="1" customHeight="1" x14ac:dyDescent="0.3">
      <c r="A106" s="27"/>
      <c r="B106" s="31" t="s">
        <v>227</v>
      </c>
      <c r="C106" s="45" t="s">
        <v>228</v>
      </c>
      <c r="D106" s="49" t="s">
        <v>265</v>
      </c>
      <c r="E106" s="10">
        <v>115</v>
      </c>
      <c r="F106" s="7"/>
      <c r="G106" s="7"/>
      <c r="H106" s="7"/>
      <c r="I106" s="7"/>
      <c r="J106" s="8">
        <f t="shared" si="2"/>
        <v>115</v>
      </c>
      <c r="K106" s="15"/>
      <c r="L106" s="15"/>
      <c r="M106" s="9"/>
    </row>
    <row r="107" spans="1:13" s="6" customFormat="1" ht="15" hidden="1" customHeight="1" x14ac:dyDescent="0.3">
      <c r="A107" s="27"/>
      <c r="B107" s="31" t="s">
        <v>229</v>
      </c>
      <c r="C107" s="45" t="s">
        <v>49</v>
      </c>
      <c r="D107" s="49" t="s">
        <v>266</v>
      </c>
      <c r="E107" s="10">
        <v>116</v>
      </c>
      <c r="F107" s="7"/>
      <c r="G107" s="7"/>
      <c r="H107" s="8"/>
      <c r="I107" s="8"/>
      <c r="J107" s="8">
        <f t="shared" si="2"/>
        <v>116</v>
      </c>
      <c r="K107" s="14"/>
      <c r="L107" s="15"/>
      <c r="M107" s="9"/>
    </row>
    <row r="108" spans="1:13" s="6" customFormat="1" ht="15" hidden="1" customHeight="1" x14ac:dyDescent="0.3">
      <c r="A108" s="27"/>
      <c r="B108" s="31" t="s">
        <v>230</v>
      </c>
      <c r="C108" s="45" t="s">
        <v>98</v>
      </c>
      <c r="D108" s="49" t="s">
        <v>267</v>
      </c>
      <c r="E108" s="10">
        <v>117</v>
      </c>
      <c r="F108" s="10"/>
      <c r="G108" s="7"/>
      <c r="H108" s="7"/>
      <c r="I108" s="7"/>
      <c r="J108" s="8">
        <f t="shared" si="2"/>
        <v>117</v>
      </c>
      <c r="K108" s="14"/>
      <c r="L108" s="15"/>
      <c r="M108" s="9"/>
    </row>
    <row r="109" spans="1:13" s="6" customFormat="1" ht="15" hidden="1" customHeight="1" x14ac:dyDescent="0.3">
      <c r="A109" s="27"/>
      <c r="B109" s="31" t="s">
        <v>231</v>
      </c>
      <c r="C109" s="45" t="s">
        <v>167</v>
      </c>
      <c r="D109" s="49" t="s">
        <v>262</v>
      </c>
      <c r="E109" s="10">
        <v>118</v>
      </c>
      <c r="F109" s="7"/>
      <c r="G109" s="7"/>
      <c r="H109" s="7"/>
      <c r="I109" s="7"/>
      <c r="J109" s="8">
        <f t="shared" si="2"/>
        <v>118</v>
      </c>
      <c r="K109" s="15"/>
      <c r="L109" s="15"/>
      <c r="M109" s="9"/>
    </row>
    <row r="110" spans="1:13" s="6" customFormat="1" ht="15" hidden="1" customHeight="1" x14ac:dyDescent="0.3">
      <c r="A110" s="27"/>
      <c r="B110" s="31" t="s">
        <v>232</v>
      </c>
      <c r="C110" s="45" t="s">
        <v>43</v>
      </c>
      <c r="D110" s="49" t="s">
        <v>265</v>
      </c>
      <c r="E110" s="10">
        <v>119</v>
      </c>
      <c r="F110" s="7"/>
      <c r="G110" s="7"/>
      <c r="H110" s="8"/>
      <c r="I110" s="8"/>
      <c r="J110" s="8">
        <f t="shared" si="2"/>
        <v>119</v>
      </c>
      <c r="K110" s="15"/>
      <c r="L110" s="15"/>
      <c r="M110" s="9"/>
    </row>
    <row r="111" spans="1:13" s="6" customFormat="1" ht="15" hidden="1" customHeight="1" x14ac:dyDescent="0.3">
      <c r="A111" s="27"/>
      <c r="B111" s="31" t="s">
        <v>233</v>
      </c>
      <c r="C111" s="45" t="s">
        <v>36</v>
      </c>
      <c r="D111" s="49" t="s">
        <v>267</v>
      </c>
      <c r="E111" s="10">
        <v>120</v>
      </c>
      <c r="F111" s="7"/>
      <c r="G111" s="7"/>
      <c r="H111" s="8"/>
      <c r="I111" s="8"/>
      <c r="J111" s="8">
        <f t="shared" si="2"/>
        <v>120</v>
      </c>
      <c r="K111" s="15"/>
      <c r="L111" s="15"/>
      <c r="M111" s="9"/>
    </row>
    <row r="112" spans="1:13" s="6" customFormat="1" ht="15" hidden="1" customHeight="1" x14ac:dyDescent="0.3">
      <c r="A112" s="27"/>
      <c r="B112" s="31" t="s">
        <v>234</v>
      </c>
      <c r="C112" s="45" t="s">
        <v>235</v>
      </c>
      <c r="D112" s="49" t="s">
        <v>267</v>
      </c>
      <c r="E112" s="10">
        <v>121</v>
      </c>
      <c r="F112" s="7"/>
      <c r="G112" s="7"/>
      <c r="H112" s="7"/>
      <c r="I112" s="7"/>
      <c r="J112" s="8">
        <f t="shared" si="2"/>
        <v>121</v>
      </c>
      <c r="K112" s="15"/>
      <c r="L112" s="15"/>
    </row>
    <row r="113" spans="1:13" s="6" customFormat="1" ht="15" hidden="1" customHeight="1" x14ac:dyDescent="0.3">
      <c r="A113" s="27"/>
      <c r="B113" s="31" t="s">
        <v>236</v>
      </c>
      <c r="C113" s="45" t="s">
        <v>98</v>
      </c>
      <c r="D113" s="49" t="s">
        <v>267</v>
      </c>
      <c r="E113" s="10">
        <v>122</v>
      </c>
      <c r="F113" s="7"/>
      <c r="G113" s="7"/>
      <c r="H113" s="7"/>
      <c r="I113" s="7"/>
      <c r="J113" s="8">
        <f t="shared" si="2"/>
        <v>122</v>
      </c>
      <c r="K113" s="15"/>
      <c r="L113" s="15"/>
      <c r="M113" s="9"/>
    </row>
    <row r="114" spans="1:13" s="6" customFormat="1" ht="15" hidden="1" customHeight="1" x14ac:dyDescent="0.3">
      <c r="A114" s="27"/>
      <c r="B114" s="31" t="s">
        <v>237</v>
      </c>
      <c r="C114" s="45" t="s">
        <v>167</v>
      </c>
      <c r="D114" s="49" t="s">
        <v>267</v>
      </c>
      <c r="E114" s="10">
        <v>123</v>
      </c>
      <c r="F114" s="7"/>
      <c r="G114" s="7"/>
      <c r="H114" s="7"/>
      <c r="I114" s="7"/>
      <c r="J114" s="8">
        <f t="shared" si="2"/>
        <v>123</v>
      </c>
      <c r="K114" s="15"/>
      <c r="L114" s="15"/>
      <c r="M114" s="9"/>
    </row>
    <row r="115" spans="1:13" s="6" customFormat="1" ht="15" hidden="1" customHeight="1" x14ac:dyDescent="0.3">
      <c r="A115" s="27"/>
      <c r="B115" s="31" t="s">
        <v>238</v>
      </c>
      <c r="C115" s="45" t="s">
        <v>43</v>
      </c>
      <c r="D115" s="49" t="s">
        <v>267</v>
      </c>
      <c r="E115" s="10">
        <v>124</v>
      </c>
      <c r="F115" s="7"/>
      <c r="G115" s="7"/>
      <c r="H115" s="8"/>
      <c r="I115" s="8"/>
      <c r="J115" s="8">
        <f t="shared" si="2"/>
        <v>124</v>
      </c>
      <c r="K115" s="15"/>
      <c r="L115" s="15"/>
      <c r="M115" s="9"/>
    </row>
    <row r="116" spans="1:13" s="6" customFormat="1" ht="15" hidden="1" customHeight="1" x14ac:dyDescent="0.3">
      <c r="A116" s="27"/>
      <c r="B116" s="31" t="s">
        <v>239</v>
      </c>
      <c r="C116" s="45" t="s">
        <v>47</v>
      </c>
      <c r="D116" s="49" t="s">
        <v>265</v>
      </c>
      <c r="E116" s="10">
        <v>125</v>
      </c>
      <c r="F116" s="7"/>
      <c r="G116" s="7"/>
      <c r="H116" s="7"/>
      <c r="I116" s="7"/>
      <c r="J116" s="8">
        <f t="shared" si="2"/>
        <v>125</v>
      </c>
      <c r="K116" s="15"/>
      <c r="L116" s="15"/>
      <c r="M116" s="9"/>
    </row>
    <row r="117" spans="1:13" s="6" customFormat="1" ht="15" hidden="1" customHeight="1" x14ac:dyDescent="0.3">
      <c r="A117" s="27"/>
      <c r="B117" s="31" t="s">
        <v>240</v>
      </c>
      <c r="C117" s="45" t="s">
        <v>38</v>
      </c>
      <c r="D117" s="49" t="s">
        <v>262</v>
      </c>
      <c r="E117" s="10">
        <v>126</v>
      </c>
      <c r="F117" s="7"/>
      <c r="G117" s="7"/>
      <c r="H117" s="7"/>
      <c r="I117" s="7"/>
      <c r="J117" s="8">
        <f t="shared" si="2"/>
        <v>126</v>
      </c>
      <c r="K117" s="15"/>
      <c r="L117" s="15"/>
      <c r="M117" s="9"/>
    </row>
    <row r="118" spans="1:13" s="6" customFormat="1" ht="15" hidden="1" customHeight="1" x14ac:dyDescent="0.3">
      <c r="A118" s="27"/>
      <c r="B118" s="31" t="s">
        <v>241</v>
      </c>
      <c r="C118" s="45" t="s">
        <v>235</v>
      </c>
      <c r="D118" s="49" t="s">
        <v>262</v>
      </c>
      <c r="E118" s="10">
        <v>127</v>
      </c>
      <c r="F118" s="7"/>
      <c r="G118" s="7"/>
      <c r="H118" s="8"/>
      <c r="I118" s="8"/>
      <c r="J118" s="8">
        <f t="shared" si="2"/>
        <v>127</v>
      </c>
      <c r="K118" s="15"/>
      <c r="L118" s="15"/>
      <c r="M118" s="9"/>
    </row>
    <row r="119" spans="1:13" s="6" customFormat="1" ht="15" hidden="1" customHeight="1" x14ac:dyDescent="0.3">
      <c r="A119" s="27"/>
      <c r="B119" s="31" t="s">
        <v>242</v>
      </c>
      <c r="C119" s="45" t="s">
        <v>66</v>
      </c>
      <c r="D119" s="49" t="s">
        <v>263</v>
      </c>
      <c r="E119" s="10">
        <v>128</v>
      </c>
      <c r="F119" s="7"/>
      <c r="G119" s="7"/>
      <c r="H119" s="7"/>
      <c r="I119" s="7"/>
      <c r="J119" s="8">
        <f t="shared" si="2"/>
        <v>128</v>
      </c>
      <c r="K119" s="15"/>
      <c r="L119" s="15"/>
      <c r="M119" s="9"/>
    </row>
    <row r="120" spans="1:13" s="6" customFormat="1" ht="15" hidden="1" customHeight="1" x14ac:dyDescent="0.3">
      <c r="A120" s="27"/>
      <c r="B120" s="31" t="s">
        <v>243</v>
      </c>
      <c r="C120" s="45" t="s">
        <v>244</v>
      </c>
      <c r="D120" s="49" t="s">
        <v>265</v>
      </c>
      <c r="E120" s="10">
        <v>129</v>
      </c>
      <c r="F120" s="7"/>
      <c r="G120" s="7"/>
      <c r="H120" s="7"/>
      <c r="I120" s="7"/>
      <c r="J120" s="8">
        <f t="shared" si="2"/>
        <v>129</v>
      </c>
      <c r="K120" s="15"/>
      <c r="L120" s="15"/>
      <c r="M120" s="9"/>
    </row>
    <row r="121" spans="1:13" s="6" customFormat="1" ht="15" hidden="1" customHeight="1" x14ac:dyDescent="0.3">
      <c r="A121" s="27"/>
      <c r="B121" s="31" t="s">
        <v>245</v>
      </c>
      <c r="C121" s="45" t="s">
        <v>98</v>
      </c>
      <c r="D121" s="49" t="s">
        <v>267</v>
      </c>
      <c r="E121" s="10">
        <v>130</v>
      </c>
      <c r="F121" s="7"/>
      <c r="G121" s="7"/>
      <c r="H121" s="7"/>
      <c r="I121" s="7"/>
      <c r="J121" s="8">
        <f t="shared" si="2"/>
        <v>130</v>
      </c>
      <c r="K121" s="15"/>
      <c r="L121" s="15"/>
      <c r="M121" s="9"/>
    </row>
    <row r="122" spans="1:13" s="6" customFormat="1" ht="15" hidden="1" customHeight="1" x14ac:dyDescent="0.3">
      <c r="A122" s="27"/>
      <c r="B122" s="31" t="s">
        <v>246</v>
      </c>
      <c r="C122" s="45" t="s">
        <v>98</v>
      </c>
      <c r="D122" s="49" t="s">
        <v>267</v>
      </c>
      <c r="E122" s="10">
        <v>131</v>
      </c>
      <c r="F122" s="7"/>
      <c r="G122" s="7"/>
      <c r="H122" s="7"/>
      <c r="I122" s="7"/>
      <c r="J122" s="8">
        <f>SUM(E122:I122)</f>
        <v>131</v>
      </c>
      <c r="K122" s="15"/>
      <c r="L122" s="15"/>
    </row>
    <row r="123" spans="1:13" s="6" customFormat="1" ht="15" hidden="1" customHeight="1" x14ac:dyDescent="0.3">
      <c r="A123" s="27"/>
      <c r="B123" s="31" t="s">
        <v>247</v>
      </c>
      <c r="C123" s="45" t="s">
        <v>38</v>
      </c>
      <c r="D123" s="49" t="s">
        <v>267</v>
      </c>
      <c r="E123" s="10">
        <v>132</v>
      </c>
      <c r="F123" s="7"/>
      <c r="G123" s="7"/>
      <c r="H123" s="7"/>
      <c r="I123" s="7"/>
      <c r="J123" s="8">
        <f t="shared" ref="J123:J153" si="3">SUM(E123:I123)</f>
        <v>132</v>
      </c>
      <c r="K123" s="15"/>
      <c r="L123" s="15"/>
    </row>
    <row r="124" spans="1:13" s="6" customFormat="1" ht="15" hidden="1" customHeight="1" x14ac:dyDescent="0.3">
      <c r="A124" s="27"/>
      <c r="B124" s="31" t="s">
        <v>248</v>
      </c>
      <c r="C124" s="45" t="s">
        <v>47</v>
      </c>
      <c r="D124" s="49" t="s">
        <v>266</v>
      </c>
      <c r="E124" s="10">
        <v>133</v>
      </c>
      <c r="F124" s="7"/>
      <c r="G124" s="7"/>
      <c r="H124" s="7"/>
      <c r="I124" s="7"/>
      <c r="J124" s="8">
        <f t="shared" si="3"/>
        <v>133</v>
      </c>
      <c r="K124" s="15"/>
      <c r="L124" s="15"/>
    </row>
    <row r="125" spans="1:13" s="6" customFormat="1" ht="15" hidden="1" customHeight="1" x14ac:dyDescent="0.3">
      <c r="A125" s="27"/>
      <c r="B125" s="31" t="s">
        <v>250</v>
      </c>
      <c r="C125" s="45" t="s">
        <v>36</v>
      </c>
      <c r="D125" s="49" t="s">
        <v>267</v>
      </c>
      <c r="E125" s="10">
        <v>135</v>
      </c>
      <c r="F125" s="7"/>
      <c r="G125" s="7"/>
      <c r="H125" s="7"/>
      <c r="I125" s="7"/>
      <c r="J125" s="8">
        <f t="shared" si="3"/>
        <v>135</v>
      </c>
      <c r="K125" s="15"/>
      <c r="L125" s="15"/>
      <c r="M125" s="9"/>
    </row>
    <row r="126" spans="1:13" s="6" customFormat="1" ht="15" hidden="1" customHeight="1" x14ac:dyDescent="0.3">
      <c r="A126" s="27"/>
      <c r="B126" s="31" t="s">
        <v>251</v>
      </c>
      <c r="C126" s="45" t="s">
        <v>224</v>
      </c>
      <c r="D126" s="49" t="s">
        <v>266</v>
      </c>
      <c r="E126" s="10">
        <v>136</v>
      </c>
      <c r="F126" s="7"/>
      <c r="G126" s="7"/>
      <c r="H126" s="7"/>
      <c r="I126" s="7"/>
      <c r="J126" s="8">
        <f t="shared" si="3"/>
        <v>136</v>
      </c>
      <c r="K126" s="15"/>
      <c r="L126" s="15"/>
      <c r="M126" s="9"/>
    </row>
    <row r="127" spans="1:13" s="6" customFormat="1" ht="15" hidden="1" customHeight="1" x14ac:dyDescent="0.3">
      <c r="A127" s="27"/>
      <c r="B127" s="31" t="s">
        <v>252</v>
      </c>
      <c r="C127" s="45" t="s">
        <v>36</v>
      </c>
      <c r="D127" s="49" t="s">
        <v>266</v>
      </c>
      <c r="E127" s="10">
        <v>137</v>
      </c>
      <c r="F127" s="7"/>
      <c r="G127" s="7"/>
      <c r="H127" s="7"/>
      <c r="I127" s="7"/>
      <c r="J127" s="8">
        <f t="shared" si="3"/>
        <v>137</v>
      </c>
      <c r="K127" s="15"/>
      <c r="L127" s="15"/>
      <c r="M127" s="9"/>
    </row>
    <row r="128" spans="1:13" s="6" customFormat="1" ht="15" hidden="1" customHeight="1" x14ac:dyDescent="0.3">
      <c r="A128" s="27"/>
      <c r="B128" s="31" t="s">
        <v>253</v>
      </c>
      <c r="C128" s="45" t="s">
        <v>32</v>
      </c>
      <c r="D128" s="49" t="s">
        <v>265</v>
      </c>
      <c r="E128" s="10">
        <v>138</v>
      </c>
      <c r="F128" s="7"/>
      <c r="G128" s="7"/>
      <c r="H128" s="7"/>
      <c r="I128" s="7"/>
      <c r="J128" s="8">
        <f t="shared" si="3"/>
        <v>138</v>
      </c>
      <c r="K128" s="15"/>
      <c r="L128" s="15"/>
      <c r="M128" s="9"/>
    </row>
    <row r="129" spans="1:13" s="6" customFormat="1" ht="15" hidden="1" customHeight="1" x14ac:dyDescent="0.3">
      <c r="A129" s="27"/>
      <c r="B129" s="31" t="s">
        <v>254</v>
      </c>
      <c r="C129" s="45" t="s">
        <v>66</v>
      </c>
      <c r="D129" s="49" t="s">
        <v>265</v>
      </c>
      <c r="E129" s="10">
        <v>139</v>
      </c>
      <c r="F129" s="7"/>
      <c r="G129" s="7"/>
      <c r="H129" s="7"/>
      <c r="I129" s="7"/>
      <c r="J129" s="8">
        <f t="shared" si="3"/>
        <v>139</v>
      </c>
      <c r="K129" s="15"/>
      <c r="L129" s="15"/>
      <c r="M129" s="9"/>
    </row>
    <row r="130" spans="1:13" s="6" customFormat="1" ht="15" hidden="1" customHeight="1" x14ac:dyDescent="0.3">
      <c r="A130" s="27"/>
      <c r="B130" s="31" t="s">
        <v>255</v>
      </c>
      <c r="C130" s="45" t="s">
        <v>49</v>
      </c>
      <c r="D130" s="49" t="s">
        <v>267</v>
      </c>
      <c r="E130" s="10">
        <v>140</v>
      </c>
      <c r="F130" s="7"/>
      <c r="G130" s="7"/>
      <c r="H130" s="7"/>
      <c r="I130" s="7"/>
      <c r="J130" s="8">
        <f t="shared" si="3"/>
        <v>140</v>
      </c>
      <c r="K130" s="15"/>
      <c r="L130" s="15"/>
      <c r="M130" s="9"/>
    </row>
    <row r="131" spans="1:13" s="6" customFormat="1" ht="15" hidden="1" customHeight="1" x14ac:dyDescent="0.3">
      <c r="A131" s="27"/>
      <c r="B131" s="31" t="s">
        <v>256</v>
      </c>
      <c r="C131" s="45" t="s">
        <v>72</v>
      </c>
      <c r="D131" s="49" t="s">
        <v>265</v>
      </c>
      <c r="E131" s="10">
        <v>141</v>
      </c>
      <c r="F131" s="7"/>
      <c r="G131" s="7"/>
      <c r="H131" s="7"/>
      <c r="I131" s="7"/>
      <c r="J131" s="8">
        <f t="shared" si="3"/>
        <v>141</v>
      </c>
      <c r="K131" s="14"/>
      <c r="L131" s="15"/>
      <c r="M131" s="9"/>
    </row>
    <row r="132" spans="1:13" s="6" customFormat="1" ht="15" hidden="1" customHeight="1" x14ac:dyDescent="0.3">
      <c r="A132" s="27"/>
      <c r="B132" s="31" t="s">
        <v>257</v>
      </c>
      <c r="C132" s="45" t="s">
        <v>98</v>
      </c>
      <c r="D132" s="49" t="s">
        <v>11</v>
      </c>
      <c r="E132" s="10">
        <v>142</v>
      </c>
      <c r="F132" s="7"/>
      <c r="G132" s="7"/>
      <c r="H132" s="7"/>
      <c r="I132" s="7"/>
      <c r="J132" s="8">
        <f t="shared" si="3"/>
        <v>142</v>
      </c>
      <c r="K132" s="15"/>
      <c r="L132" s="15"/>
      <c r="M132" s="9"/>
    </row>
    <row r="133" spans="1:13" s="6" customFormat="1" ht="15" hidden="1" customHeight="1" x14ac:dyDescent="0.3">
      <c r="A133" s="27"/>
      <c r="B133" s="31" t="s">
        <v>258</v>
      </c>
      <c r="C133" s="45" t="s">
        <v>66</v>
      </c>
      <c r="D133" s="49" t="s">
        <v>267</v>
      </c>
      <c r="E133" s="10">
        <v>143</v>
      </c>
      <c r="F133" s="7"/>
      <c r="G133" s="7"/>
      <c r="H133" s="7"/>
      <c r="I133" s="7"/>
      <c r="J133" s="8">
        <f t="shared" si="3"/>
        <v>143</v>
      </c>
      <c r="K133" s="15"/>
      <c r="L133" s="15"/>
      <c r="M133" s="9"/>
    </row>
    <row r="134" spans="1:13" s="6" customFormat="1" ht="15" hidden="1" customHeight="1" x14ac:dyDescent="0.3">
      <c r="A134" s="27"/>
      <c r="B134" s="31" t="s">
        <v>259</v>
      </c>
      <c r="C134" s="45" t="s">
        <v>53</v>
      </c>
      <c r="D134" s="49" t="s">
        <v>12</v>
      </c>
      <c r="E134" s="10">
        <v>144</v>
      </c>
      <c r="F134" s="7"/>
      <c r="G134" s="7"/>
      <c r="H134" s="7"/>
      <c r="I134" s="7"/>
      <c r="J134" s="8">
        <f t="shared" si="3"/>
        <v>144</v>
      </c>
      <c r="K134" s="15"/>
      <c r="L134" s="15"/>
      <c r="M134" s="9"/>
    </row>
    <row r="135" spans="1:13" s="6" customFormat="1" ht="15" hidden="1" customHeight="1" x14ac:dyDescent="0.3">
      <c r="A135" s="27"/>
      <c r="B135" s="31" t="s">
        <v>260</v>
      </c>
      <c r="C135" s="45" t="s">
        <v>34</v>
      </c>
      <c r="D135" s="49" t="s">
        <v>266</v>
      </c>
      <c r="E135" s="10">
        <v>145</v>
      </c>
      <c r="F135" s="7"/>
      <c r="G135" s="7"/>
      <c r="H135" s="8"/>
      <c r="I135" s="8"/>
      <c r="J135" s="8">
        <f t="shared" si="3"/>
        <v>145</v>
      </c>
      <c r="K135" s="15"/>
      <c r="L135" s="15"/>
      <c r="M135" s="9"/>
    </row>
    <row r="136" spans="1:13" s="6" customFormat="1" ht="15" hidden="1" customHeight="1" x14ac:dyDescent="0.3">
      <c r="A136" s="27"/>
      <c r="B136" s="31" t="s">
        <v>261</v>
      </c>
      <c r="C136" s="45" t="s">
        <v>40</v>
      </c>
      <c r="D136" s="49" t="s">
        <v>266</v>
      </c>
      <c r="E136" s="10">
        <v>146</v>
      </c>
      <c r="F136" s="7"/>
      <c r="G136" s="7"/>
      <c r="H136" s="8"/>
      <c r="I136" s="8"/>
      <c r="J136" s="8">
        <f t="shared" si="3"/>
        <v>146</v>
      </c>
      <c r="K136" s="15"/>
      <c r="L136" s="15"/>
      <c r="M136" s="9"/>
    </row>
    <row r="137" spans="1:13" s="6" customFormat="1" ht="15" hidden="1" customHeight="1" x14ac:dyDescent="0.3">
      <c r="A137" s="27"/>
      <c r="B137" s="22"/>
      <c r="C137" s="34"/>
      <c r="D137" s="39"/>
      <c r="E137" s="10"/>
      <c r="F137" s="7"/>
      <c r="G137" s="7"/>
      <c r="H137" s="7"/>
      <c r="I137" s="7"/>
      <c r="J137" s="8">
        <f t="shared" si="3"/>
        <v>0</v>
      </c>
      <c r="K137" s="15"/>
      <c r="L137" s="15"/>
      <c r="M137" s="9"/>
    </row>
    <row r="138" spans="1:13" s="6" customFormat="1" ht="15" hidden="1" customHeight="1" x14ac:dyDescent="0.3">
      <c r="A138" s="27"/>
      <c r="B138" s="22"/>
      <c r="C138" s="34"/>
      <c r="D138" s="39"/>
      <c r="E138" s="10"/>
      <c r="F138" s="7"/>
      <c r="G138" s="7"/>
      <c r="H138" s="7"/>
      <c r="I138" s="7"/>
      <c r="J138" s="8">
        <f t="shared" si="3"/>
        <v>0</v>
      </c>
      <c r="K138" s="15"/>
      <c r="L138" s="15"/>
      <c r="M138" s="9"/>
    </row>
    <row r="139" spans="1:13" s="6" customFormat="1" ht="15" hidden="1" customHeight="1" x14ac:dyDescent="0.3">
      <c r="A139" s="27"/>
      <c r="B139" s="22"/>
      <c r="C139" s="34"/>
      <c r="D139" s="39"/>
      <c r="E139" s="10"/>
      <c r="F139" s="7"/>
      <c r="G139" s="7"/>
      <c r="H139" s="8"/>
      <c r="I139" s="8"/>
      <c r="J139" s="8">
        <f t="shared" si="3"/>
        <v>0</v>
      </c>
      <c r="K139" s="14"/>
      <c r="L139" s="15"/>
      <c r="M139" s="9"/>
    </row>
    <row r="140" spans="1:13" s="6" customFormat="1" ht="15" hidden="1" customHeight="1" x14ac:dyDescent="0.3">
      <c r="A140" s="27"/>
      <c r="B140" s="25"/>
      <c r="C140" s="36"/>
      <c r="D140" s="8"/>
      <c r="E140" s="10"/>
      <c r="F140" s="10"/>
      <c r="G140" s="7"/>
      <c r="H140" s="7"/>
      <c r="I140" s="7"/>
      <c r="J140" s="8">
        <f t="shared" si="3"/>
        <v>0</v>
      </c>
      <c r="K140" s="14"/>
      <c r="L140" s="15"/>
      <c r="M140" s="9"/>
    </row>
    <row r="141" spans="1:13" s="6" customFormat="1" ht="15" hidden="1" customHeight="1" x14ac:dyDescent="0.3">
      <c r="A141" s="27"/>
      <c r="B141" s="22"/>
      <c r="C141" s="34"/>
      <c r="D141" s="39"/>
      <c r="E141" s="10"/>
      <c r="F141" s="7"/>
      <c r="G141" s="7"/>
      <c r="H141" s="7"/>
      <c r="I141" s="7"/>
      <c r="J141" s="8">
        <f t="shared" si="3"/>
        <v>0</v>
      </c>
      <c r="K141" s="15"/>
      <c r="L141" s="15"/>
      <c r="M141" s="9"/>
    </row>
    <row r="142" spans="1:13" s="6" customFormat="1" ht="15" hidden="1" customHeight="1" x14ac:dyDescent="0.3">
      <c r="A142" s="27"/>
      <c r="B142" s="22"/>
      <c r="C142" s="34"/>
      <c r="D142" s="39"/>
      <c r="E142" s="10"/>
      <c r="F142" s="7"/>
      <c r="G142" s="7"/>
      <c r="H142" s="8"/>
      <c r="I142" s="8"/>
      <c r="J142" s="8">
        <f t="shared" si="3"/>
        <v>0</v>
      </c>
      <c r="K142" s="15"/>
      <c r="L142" s="15"/>
      <c r="M142" s="9"/>
    </row>
    <row r="143" spans="1:13" s="6" customFormat="1" ht="15" hidden="1" customHeight="1" x14ac:dyDescent="0.3">
      <c r="A143" s="27"/>
      <c r="B143" s="22"/>
      <c r="C143" s="34"/>
      <c r="D143" s="39"/>
      <c r="E143" s="10"/>
      <c r="F143" s="7"/>
      <c r="G143" s="7"/>
      <c r="H143" s="8"/>
      <c r="I143" s="8"/>
      <c r="J143" s="8">
        <f t="shared" si="3"/>
        <v>0</v>
      </c>
      <c r="K143" s="15"/>
      <c r="L143" s="15"/>
      <c r="M143" s="9"/>
    </row>
    <row r="144" spans="1:13" s="6" customFormat="1" ht="15" hidden="1" customHeight="1" x14ac:dyDescent="0.3">
      <c r="A144" s="27"/>
      <c r="B144" s="22"/>
      <c r="C144" s="34"/>
      <c r="D144" s="39"/>
      <c r="E144" s="10"/>
      <c r="F144" s="7"/>
      <c r="G144" s="7"/>
      <c r="H144" s="7"/>
      <c r="I144" s="7"/>
      <c r="J144" s="8">
        <f t="shared" si="3"/>
        <v>0</v>
      </c>
      <c r="K144" s="15"/>
      <c r="L144" s="15"/>
      <c r="M144" s="9"/>
    </row>
    <row r="145" spans="1:13" s="6" customFormat="1" ht="15" hidden="1" customHeight="1" x14ac:dyDescent="0.3">
      <c r="A145" s="27"/>
      <c r="B145" s="22"/>
      <c r="C145" s="34"/>
      <c r="D145" s="39"/>
      <c r="E145" s="10"/>
      <c r="F145" s="7"/>
      <c r="G145" s="7"/>
      <c r="H145" s="7"/>
      <c r="I145" s="7"/>
      <c r="J145" s="8">
        <f t="shared" si="3"/>
        <v>0</v>
      </c>
      <c r="K145" s="15"/>
      <c r="L145" s="15"/>
      <c r="M145" s="9"/>
    </row>
    <row r="146" spans="1:13" s="6" customFormat="1" ht="15" hidden="1" customHeight="1" x14ac:dyDescent="0.3">
      <c r="A146" s="27"/>
      <c r="B146" s="22"/>
      <c r="C146" s="34"/>
      <c r="D146" s="39"/>
      <c r="E146" s="10"/>
      <c r="F146" s="7"/>
      <c r="G146" s="7"/>
      <c r="H146" s="7"/>
      <c r="I146" s="7"/>
      <c r="J146" s="8">
        <f t="shared" si="3"/>
        <v>0</v>
      </c>
      <c r="K146" s="15"/>
      <c r="L146" s="15"/>
      <c r="M146"/>
    </row>
    <row r="147" spans="1:13" s="6" customFormat="1" ht="15" hidden="1" customHeight="1" x14ac:dyDescent="0.3">
      <c r="A147" s="27"/>
      <c r="B147" s="22"/>
      <c r="C147" s="34"/>
      <c r="D147" s="39"/>
      <c r="E147" s="10"/>
      <c r="F147" s="7"/>
      <c r="G147" s="7"/>
      <c r="H147" s="8"/>
      <c r="I147" s="8"/>
      <c r="J147" s="8">
        <f t="shared" si="3"/>
        <v>0</v>
      </c>
      <c r="K147" s="15"/>
      <c r="L147" s="15"/>
      <c r="M147"/>
    </row>
    <row r="148" spans="1:13" s="6" customFormat="1" ht="15" hidden="1" customHeight="1" x14ac:dyDescent="0.3">
      <c r="A148" s="27"/>
      <c r="B148" s="22"/>
      <c r="C148" s="34"/>
      <c r="D148" s="39"/>
      <c r="E148" s="10"/>
      <c r="F148" s="7"/>
      <c r="G148" s="7"/>
      <c r="H148" s="7"/>
      <c r="I148" s="7"/>
      <c r="J148" s="8">
        <f t="shared" si="3"/>
        <v>0</v>
      </c>
      <c r="K148" s="15"/>
      <c r="L148" s="15"/>
      <c r="M148"/>
    </row>
    <row r="149" spans="1:13" s="6" customFormat="1" ht="15" hidden="1" customHeight="1" x14ac:dyDescent="0.3">
      <c r="A149" s="27"/>
      <c r="B149" s="22"/>
      <c r="C149" s="34"/>
      <c r="D149" s="39"/>
      <c r="E149" s="10"/>
      <c r="F149" s="7"/>
      <c r="G149" s="7"/>
      <c r="H149" s="7"/>
      <c r="I149" s="7"/>
      <c r="J149" s="8">
        <f t="shared" si="3"/>
        <v>0</v>
      </c>
      <c r="K149" s="15"/>
      <c r="L149" s="15"/>
      <c r="M149"/>
    </row>
    <row r="150" spans="1:13" s="6" customFormat="1" ht="15" hidden="1" customHeight="1" x14ac:dyDescent="0.3">
      <c r="A150" s="27"/>
      <c r="B150" s="22"/>
      <c r="C150" s="34"/>
      <c r="D150" s="39"/>
      <c r="E150" s="10"/>
      <c r="F150" s="7"/>
      <c r="G150" s="7"/>
      <c r="H150" s="8"/>
      <c r="I150" s="8"/>
      <c r="J150" s="8">
        <f t="shared" si="3"/>
        <v>0</v>
      </c>
      <c r="K150" s="15"/>
      <c r="L150" s="15"/>
      <c r="M150"/>
    </row>
    <row r="151" spans="1:13" s="6" customFormat="1" ht="15" hidden="1" customHeight="1" x14ac:dyDescent="0.3">
      <c r="A151" s="27"/>
      <c r="B151" s="22"/>
      <c r="C151" s="34"/>
      <c r="D151" s="39"/>
      <c r="E151" s="10"/>
      <c r="F151" s="7"/>
      <c r="G151" s="7"/>
      <c r="H151" s="7"/>
      <c r="I151" s="7"/>
      <c r="J151" s="8">
        <f t="shared" si="3"/>
        <v>0</v>
      </c>
      <c r="K151" s="15"/>
      <c r="L151" s="15"/>
      <c r="M151"/>
    </row>
    <row r="152" spans="1:13" s="6" customFormat="1" ht="15" hidden="1" customHeight="1" x14ac:dyDescent="0.3">
      <c r="A152" s="27"/>
      <c r="B152" s="22"/>
      <c r="C152" s="34"/>
      <c r="D152" s="39"/>
      <c r="E152" s="10"/>
      <c r="F152" s="7"/>
      <c r="G152" s="7"/>
      <c r="H152" s="7"/>
      <c r="I152" s="7"/>
      <c r="J152" s="8">
        <f t="shared" si="3"/>
        <v>0</v>
      </c>
      <c r="K152" s="15"/>
      <c r="L152" s="15"/>
      <c r="M152"/>
    </row>
    <row r="153" spans="1:13" s="6" customFormat="1" ht="15" hidden="1" customHeight="1" x14ac:dyDescent="0.3">
      <c r="A153" s="27"/>
      <c r="B153" s="22"/>
      <c r="C153" s="34"/>
      <c r="D153" s="39"/>
      <c r="E153" s="10"/>
      <c r="F153" s="7"/>
      <c r="G153" s="7"/>
      <c r="H153" s="7"/>
      <c r="I153" s="7"/>
      <c r="J153" s="8">
        <f t="shared" si="3"/>
        <v>0</v>
      </c>
      <c r="K153" s="15"/>
      <c r="L153" s="15"/>
      <c r="M153"/>
    </row>
    <row r="154" spans="1:13" s="6" customFormat="1" ht="15" hidden="1" customHeight="1" x14ac:dyDescent="0.3">
      <c r="A154" s="27"/>
      <c r="B154" s="22"/>
      <c r="C154" s="34"/>
      <c r="D154" s="39"/>
      <c r="E154" s="10"/>
      <c r="F154" s="7"/>
      <c r="G154" s="7"/>
      <c r="H154" s="7"/>
      <c r="I154" s="7"/>
      <c r="J154" s="8">
        <f>SUM(E154:I154)</f>
        <v>0</v>
      </c>
      <c r="K154" s="15"/>
      <c r="L154" s="15"/>
      <c r="M154" s="9"/>
    </row>
    <row r="155" spans="1:13" s="6" customFormat="1" ht="15" hidden="1" customHeight="1" x14ac:dyDescent="0.3">
      <c r="A155" s="27"/>
      <c r="B155" s="22"/>
      <c r="C155" s="34"/>
      <c r="D155" s="39"/>
      <c r="E155" s="10"/>
      <c r="F155" s="7"/>
      <c r="G155" s="7"/>
      <c r="H155" s="7"/>
      <c r="I155" s="7"/>
      <c r="J155" s="8">
        <f t="shared" ref="J155:J186" si="4">SUM(E155:I155)</f>
        <v>0</v>
      </c>
      <c r="K155" s="15"/>
      <c r="L155" s="15"/>
      <c r="M155" s="9"/>
    </row>
    <row r="156" spans="1:13" s="6" customFormat="1" ht="15" hidden="1" customHeight="1" x14ac:dyDescent="0.3">
      <c r="A156" s="27"/>
      <c r="B156" s="22"/>
      <c r="C156" s="34"/>
      <c r="D156" s="39"/>
      <c r="E156" s="10"/>
      <c r="F156" s="7"/>
      <c r="G156" s="7"/>
      <c r="H156" s="7"/>
      <c r="I156" s="7"/>
      <c r="J156" s="8">
        <f t="shared" si="4"/>
        <v>0</v>
      </c>
      <c r="K156" s="15"/>
      <c r="L156" s="15"/>
      <c r="M156" s="9"/>
    </row>
    <row r="157" spans="1:13" s="6" customFormat="1" ht="15" hidden="1" customHeight="1" x14ac:dyDescent="0.3">
      <c r="A157" s="27"/>
      <c r="B157" s="22"/>
      <c r="C157" s="34"/>
      <c r="D157" s="39"/>
      <c r="E157" s="10"/>
      <c r="F157" s="7"/>
      <c r="G157" s="7"/>
      <c r="H157" s="7"/>
      <c r="I157" s="7"/>
      <c r="J157" s="8">
        <f t="shared" si="4"/>
        <v>0</v>
      </c>
      <c r="K157" s="15"/>
      <c r="L157" s="15"/>
      <c r="M157" s="9"/>
    </row>
    <row r="158" spans="1:13" s="6" customFormat="1" ht="15" hidden="1" customHeight="1" x14ac:dyDescent="0.3">
      <c r="A158" s="27"/>
      <c r="B158" s="22"/>
      <c r="C158" s="34"/>
      <c r="D158" s="39"/>
      <c r="E158" s="10"/>
      <c r="F158" s="7"/>
      <c r="G158" s="7"/>
      <c r="H158" s="7"/>
      <c r="I158" s="7"/>
      <c r="J158" s="8">
        <f t="shared" si="4"/>
        <v>0</v>
      </c>
      <c r="K158" s="15"/>
      <c r="L158" s="15"/>
      <c r="M158" s="9"/>
    </row>
    <row r="159" spans="1:13" s="6" customFormat="1" ht="15" hidden="1" customHeight="1" x14ac:dyDescent="0.3">
      <c r="A159" s="27"/>
      <c r="B159" s="22"/>
      <c r="C159" s="34"/>
      <c r="D159" s="39"/>
      <c r="E159" s="10"/>
      <c r="F159" s="7"/>
      <c r="G159" s="7"/>
      <c r="H159" s="7"/>
      <c r="I159" s="7"/>
      <c r="J159" s="8">
        <f t="shared" si="4"/>
        <v>0</v>
      </c>
      <c r="K159" s="15"/>
      <c r="L159" s="15"/>
      <c r="M159" s="9"/>
    </row>
    <row r="160" spans="1:13" s="6" customFormat="1" ht="15" hidden="1" customHeight="1" x14ac:dyDescent="0.3">
      <c r="A160" s="27"/>
      <c r="B160" s="22"/>
      <c r="C160" s="34"/>
      <c r="D160" s="39"/>
      <c r="E160" s="10"/>
      <c r="F160" s="7"/>
      <c r="G160" s="7"/>
      <c r="H160" s="7"/>
      <c r="I160" s="7"/>
      <c r="J160" s="8">
        <f t="shared" si="4"/>
        <v>0</v>
      </c>
      <c r="K160" s="15"/>
      <c r="L160" s="15"/>
      <c r="M160" s="9"/>
    </row>
    <row r="161" spans="1:13" s="6" customFormat="1" ht="15" hidden="1" customHeight="1" x14ac:dyDescent="0.3">
      <c r="A161" s="27"/>
      <c r="B161" s="22"/>
      <c r="C161" s="34"/>
      <c r="D161" s="39"/>
      <c r="E161" s="10"/>
      <c r="F161" s="7"/>
      <c r="G161" s="7"/>
      <c r="H161" s="7"/>
      <c r="I161" s="7"/>
      <c r="J161" s="8">
        <f t="shared" si="4"/>
        <v>0</v>
      </c>
      <c r="K161" s="15"/>
      <c r="L161" s="15"/>
      <c r="M161" s="9"/>
    </row>
    <row r="162" spans="1:13" s="6" customFormat="1" ht="15" hidden="1" customHeight="1" x14ac:dyDescent="0.3">
      <c r="A162" s="27"/>
      <c r="B162" s="22"/>
      <c r="C162" s="34"/>
      <c r="D162" s="39"/>
      <c r="E162" s="10"/>
      <c r="F162" s="7"/>
      <c r="G162" s="7"/>
      <c r="H162" s="7"/>
      <c r="I162" s="7"/>
      <c r="J162" s="8">
        <f t="shared" si="4"/>
        <v>0</v>
      </c>
      <c r="K162" s="15"/>
      <c r="L162" s="15"/>
      <c r="M162" s="9"/>
    </row>
    <row r="163" spans="1:13" s="6" customFormat="1" ht="15" hidden="1" customHeight="1" x14ac:dyDescent="0.3">
      <c r="A163" s="27"/>
      <c r="B163" s="22"/>
      <c r="C163" s="34"/>
      <c r="D163" s="39"/>
      <c r="E163" s="10"/>
      <c r="F163" s="7"/>
      <c r="G163" s="7"/>
      <c r="H163" s="7"/>
      <c r="I163" s="7"/>
      <c r="J163" s="8">
        <f t="shared" si="4"/>
        <v>0</v>
      </c>
      <c r="K163" s="15"/>
      <c r="L163" s="15"/>
      <c r="M163" s="9"/>
    </row>
    <row r="164" spans="1:13" s="6" customFormat="1" ht="15" hidden="1" customHeight="1" x14ac:dyDescent="0.3">
      <c r="A164" s="27"/>
      <c r="B164" s="22"/>
      <c r="C164" s="34"/>
      <c r="D164" s="39"/>
      <c r="E164" s="10"/>
      <c r="F164" s="7"/>
      <c r="G164" s="7"/>
      <c r="H164" s="7"/>
      <c r="I164" s="7"/>
      <c r="J164" s="8">
        <f t="shared" si="4"/>
        <v>0</v>
      </c>
      <c r="K164" s="14"/>
      <c r="L164" s="15"/>
      <c r="M164" s="9"/>
    </row>
    <row r="165" spans="1:13" s="6" customFormat="1" ht="15" hidden="1" customHeight="1" x14ac:dyDescent="0.3">
      <c r="A165" s="27"/>
      <c r="B165" s="22"/>
      <c r="C165" s="34"/>
      <c r="D165" s="39"/>
      <c r="E165" s="10"/>
      <c r="F165" s="7"/>
      <c r="G165" s="7"/>
      <c r="H165" s="7"/>
      <c r="I165" s="7"/>
      <c r="J165" s="8">
        <f t="shared" si="4"/>
        <v>0</v>
      </c>
      <c r="K165" s="15"/>
      <c r="L165" s="15"/>
      <c r="M165" s="9"/>
    </row>
    <row r="166" spans="1:13" s="6" customFormat="1" ht="15" hidden="1" customHeight="1" x14ac:dyDescent="0.3">
      <c r="A166" s="27"/>
      <c r="B166" s="22"/>
      <c r="C166" s="34"/>
      <c r="D166" s="39"/>
      <c r="E166" s="10"/>
      <c r="F166" s="7"/>
      <c r="G166" s="7"/>
      <c r="H166" s="7"/>
      <c r="I166" s="7"/>
      <c r="J166" s="8">
        <f t="shared" si="4"/>
        <v>0</v>
      </c>
      <c r="K166" s="15"/>
      <c r="L166" s="15"/>
      <c r="M166" s="9"/>
    </row>
    <row r="167" spans="1:13" s="6" customFormat="1" ht="15" hidden="1" customHeight="1" x14ac:dyDescent="0.3">
      <c r="A167" s="27"/>
      <c r="B167" s="22"/>
      <c r="C167" s="34"/>
      <c r="D167" s="39"/>
      <c r="E167" s="10"/>
      <c r="F167" s="7"/>
      <c r="G167" s="7"/>
      <c r="H167" s="7"/>
      <c r="I167" s="7"/>
      <c r="J167" s="8">
        <f t="shared" si="4"/>
        <v>0</v>
      </c>
      <c r="K167" s="15"/>
      <c r="L167" s="15"/>
      <c r="M167" s="9"/>
    </row>
    <row r="168" spans="1:13" s="6" customFormat="1" ht="15" hidden="1" customHeight="1" x14ac:dyDescent="0.3">
      <c r="A168" s="27"/>
      <c r="B168" s="22"/>
      <c r="C168" s="34"/>
      <c r="D168" s="39"/>
      <c r="E168" s="10"/>
      <c r="F168" s="7"/>
      <c r="G168" s="7"/>
      <c r="H168" s="8"/>
      <c r="I168" s="8"/>
      <c r="J168" s="8">
        <f t="shared" si="4"/>
        <v>0</v>
      </c>
      <c r="K168" s="15"/>
      <c r="L168" s="15"/>
      <c r="M168" s="9"/>
    </row>
    <row r="169" spans="1:13" s="6" customFormat="1" ht="15" hidden="1" customHeight="1" x14ac:dyDescent="0.3">
      <c r="A169" s="27"/>
      <c r="B169" s="22"/>
      <c r="C169" s="34"/>
      <c r="D169" s="39"/>
      <c r="E169" s="10"/>
      <c r="F169" s="7"/>
      <c r="G169" s="7"/>
      <c r="H169" s="8"/>
      <c r="I169" s="8"/>
      <c r="J169" s="8">
        <f t="shared" si="4"/>
        <v>0</v>
      </c>
      <c r="K169" s="15"/>
      <c r="L169" s="15"/>
      <c r="M169" s="9"/>
    </row>
    <row r="170" spans="1:13" ht="15" hidden="1" customHeight="1" x14ac:dyDescent="0.3">
      <c r="A170" s="27"/>
      <c r="B170" s="22"/>
      <c r="C170" s="34"/>
      <c r="D170" s="39"/>
      <c r="E170" s="10"/>
      <c r="F170" s="7"/>
      <c r="G170" s="7"/>
      <c r="H170" s="7"/>
      <c r="I170" s="7"/>
      <c r="J170" s="8">
        <f t="shared" si="4"/>
        <v>0</v>
      </c>
      <c r="K170" s="15"/>
      <c r="L170" s="15"/>
    </row>
    <row r="171" spans="1:13" ht="15" hidden="1" customHeight="1" x14ac:dyDescent="0.3">
      <c r="A171" s="27"/>
      <c r="B171" s="22"/>
      <c r="C171" s="34"/>
      <c r="D171" s="39"/>
      <c r="E171" s="10"/>
      <c r="F171" s="7"/>
      <c r="G171" s="7"/>
      <c r="H171" s="7"/>
      <c r="I171" s="7"/>
      <c r="J171" s="8">
        <f t="shared" si="4"/>
        <v>0</v>
      </c>
      <c r="K171" s="15"/>
      <c r="L171" s="15"/>
    </row>
    <row r="172" spans="1:13" ht="15" hidden="1" customHeight="1" x14ac:dyDescent="0.3">
      <c r="A172" s="27"/>
      <c r="B172" s="22"/>
      <c r="C172" s="34"/>
      <c r="D172" s="39"/>
      <c r="E172" s="10"/>
      <c r="F172" s="7"/>
      <c r="G172" s="7"/>
      <c r="H172" s="8"/>
      <c r="I172" s="8"/>
      <c r="J172" s="8">
        <f t="shared" si="4"/>
        <v>0</v>
      </c>
      <c r="K172" s="14"/>
      <c r="L172" s="15"/>
    </row>
    <row r="173" spans="1:13" ht="15" hidden="1" customHeight="1" x14ac:dyDescent="0.3">
      <c r="A173" s="27"/>
      <c r="B173" s="25"/>
      <c r="C173" s="36"/>
      <c r="D173" s="8"/>
      <c r="E173" s="10"/>
      <c r="F173" s="10"/>
      <c r="G173" s="7"/>
      <c r="H173" s="7"/>
      <c r="I173" s="7"/>
      <c r="J173" s="8">
        <f t="shared" si="4"/>
        <v>0</v>
      </c>
      <c r="K173" s="14"/>
      <c r="L173" s="15"/>
    </row>
    <row r="174" spans="1:13" ht="15" hidden="1" customHeight="1" x14ac:dyDescent="0.3">
      <c r="A174" s="27"/>
      <c r="B174" s="22"/>
      <c r="C174" s="34"/>
      <c r="D174" s="39"/>
      <c r="E174" s="10"/>
      <c r="F174" s="7"/>
      <c r="G174" s="7"/>
      <c r="H174" s="7"/>
      <c r="I174" s="7"/>
      <c r="J174" s="8">
        <f t="shared" si="4"/>
        <v>0</v>
      </c>
      <c r="K174" s="15"/>
      <c r="L174" s="15"/>
    </row>
    <row r="175" spans="1:13" ht="15" hidden="1" customHeight="1" x14ac:dyDescent="0.3">
      <c r="A175" s="27"/>
      <c r="B175" s="22"/>
      <c r="C175" s="34"/>
      <c r="D175" s="39"/>
      <c r="E175" s="10"/>
      <c r="F175" s="7"/>
      <c r="G175" s="7"/>
      <c r="H175" s="8"/>
      <c r="I175" s="8"/>
      <c r="J175" s="8">
        <f t="shared" si="4"/>
        <v>0</v>
      </c>
      <c r="K175" s="15"/>
      <c r="L175" s="15"/>
    </row>
    <row r="176" spans="1:13" ht="15" hidden="1" customHeight="1" x14ac:dyDescent="0.3">
      <c r="A176" s="27"/>
      <c r="B176" s="22"/>
      <c r="C176" s="34"/>
      <c r="D176" s="39"/>
      <c r="E176" s="10"/>
      <c r="F176" s="7"/>
      <c r="G176" s="7"/>
      <c r="H176" s="8"/>
      <c r="I176" s="8"/>
      <c r="J176" s="8">
        <f t="shared" si="4"/>
        <v>0</v>
      </c>
      <c r="K176" s="15"/>
      <c r="L176" s="15"/>
    </row>
    <row r="177" spans="1:12" ht="15" hidden="1" customHeight="1" x14ac:dyDescent="0.3">
      <c r="A177" s="27"/>
      <c r="B177" s="22"/>
      <c r="C177" s="34"/>
      <c r="D177" s="39"/>
      <c r="E177" s="10"/>
      <c r="F177" s="7"/>
      <c r="G177" s="7"/>
      <c r="H177" s="7"/>
      <c r="I177" s="7"/>
      <c r="J177" s="8">
        <f t="shared" si="4"/>
        <v>0</v>
      </c>
      <c r="K177" s="15"/>
      <c r="L177" s="15"/>
    </row>
    <row r="178" spans="1:12" ht="15" hidden="1" customHeight="1" x14ac:dyDescent="0.3">
      <c r="A178" s="27"/>
      <c r="B178" s="22"/>
      <c r="C178" s="34"/>
      <c r="D178" s="39"/>
      <c r="E178" s="10"/>
      <c r="F178" s="7"/>
      <c r="G178" s="7"/>
      <c r="H178" s="7"/>
      <c r="I178" s="7"/>
      <c r="J178" s="8">
        <f t="shared" si="4"/>
        <v>0</v>
      </c>
      <c r="K178" s="15"/>
      <c r="L178" s="15"/>
    </row>
    <row r="179" spans="1:12" ht="15" hidden="1" customHeight="1" x14ac:dyDescent="0.3">
      <c r="A179" s="27"/>
      <c r="B179" s="22"/>
      <c r="C179" s="34"/>
      <c r="D179" s="39"/>
      <c r="E179" s="10"/>
      <c r="F179" s="7"/>
      <c r="G179" s="7"/>
      <c r="H179" s="7"/>
      <c r="I179" s="7"/>
      <c r="J179" s="8">
        <f t="shared" si="4"/>
        <v>0</v>
      </c>
      <c r="K179" s="15"/>
      <c r="L179" s="15"/>
    </row>
    <row r="180" spans="1:12" ht="15" hidden="1" customHeight="1" x14ac:dyDescent="0.3">
      <c r="A180" s="27"/>
      <c r="B180" s="22"/>
      <c r="C180" s="34"/>
      <c r="D180" s="39"/>
      <c r="E180" s="10"/>
      <c r="F180" s="7"/>
      <c r="G180" s="7"/>
      <c r="H180" s="8"/>
      <c r="I180" s="8"/>
      <c r="J180" s="8">
        <f t="shared" si="4"/>
        <v>0</v>
      </c>
      <c r="K180" s="15"/>
      <c r="L180" s="15"/>
    </row>
    <row r="181" spans="1:12" ht="15" hidden="1" customHeight="1" x14ac:dyDescent="0.3">
      <c r="A181" s="27"/>
      <c r="B181" s="22"/>
      <c r="C181" s="34"/>
      <c r="D181" s="39"/>
      <c r="E181" s="10"/>
      <c r="F181" s="7"/>
      <c r="G181" s="7"/>
      <c r="H181" s="7"/>
      <c r="I181" s="7"/>
      <c r="J181" s="8">
        <f t="shared" si="4"/>
        <v>0</v>
      </c>
      <c r="K181" s="15"/>
      <c r="L181" s="15"/>
    </row>
    <row r="182" spans="1:12" ht="15" hidden="1" customHeight="1" x14ac:dyDescent="0.3">
      <c r="A182" s="27"/>
      <c r="B182" s="22"/>
      <c r="C182" s="34"/>
      <c r="D182" s="39"/>
      <c r="E182" s="10"/>
      <c r="F182" s="7"/>
      <c r="G182" s="7"/>
      <c r="H182" s="7"/>
      <c r="I182" s="7"/>
      <c r="J182" s="8">
        <f t="shared" si="4"/>
        <v>0</v>
      </c>
      <c r="K182" s="15"/>
      <c r="L182" s="15"/>
    </row>
    <row r="183" spans="1:12" ht="15" hidden="1" customHeight="1" x14ac:dyDescent="0.3">
      <c r="A183" s="27"/>
      <c r="B183" s="22"/>
      <c r="C183" s="34"/>
      <c r="D183" s="39"/>
      <c r="E183" s="10"/>
      <c r="F183" s="7"/>
      <c r="G183" s="7"/>
      <c r="H183" s="8"/>
      <c r="I183" s="8"/>
      <c r="J183" s="8">
        <f t="shared" si="4"/>
        <v>0</v>
      </c>
      <c r="K183" s="15"/>
      <c r="L183" s="15"/>
    </row>
    <row r="184" spans="1:12" ht="15" hidden="1" customHeight="1" x14ac:dyDescent="0.3">
      <c r="A184" s="27"/>
      <c r="B184" s="22"/>
      <c r="C184" s="34"/>
      <c r="D184" s="39"/>
      <c r="E184" s="10"/>
      <c r="F184" s="7"/>
      <c r="G184" s="7"/>
      <c r="H184" s="7"/>
      <c r="I184" s="7"/>
      <c r="J184" s="8">
        <f t="shared" si="4"/>
        <v>0</v>
      </c>
      <c r="K184" s="15"/>
      <c r="L184" s="15"/>
    </row>
    <row r="185" spans="1:12" ht="15" hidden="1" customHeight="1" x14ac:dyDescent="0.3">
      <c r="A185" s="27"/>
      <c r="B185" s="22"/>
      <c r="C185" s="34"/>
      <c r="D185" s="39"/>
      <c r="E185" s="10"/>
      <c r="F185" s="7"/>
      <c r="G185" s="7"/>
      <c r="H185" s="7"/>
      <c r="I185" s="7"/>
      <c r="J185" s="8">
        <f t="shared" si="4"/>
        <v>0</v>
      </c>
      <c r="K185" s="15"/>
      <c r="L185" s="15"/>
    </row>
    <row r="186" spans="1:12" ht="15" hidden="1" customHeight="1" x14ac:dyDescent="0.3">
      <c r="A186" s="27"/>
      <c r="B186" s="22"/>
      <c r="C186" s="34"/>
      <c r="D186" s="39"/>
      <c r="E186" s="10"/>
      <c r="F186" s="7"/>
      <c r="G186" s="7"/>
      <c r="H186" s="7"/>
      <c r="I186" s="7"/>
      <c r="J186" s="8">
        <f t="shared" si="4"/>
        <v>0</v>
      </c>
      <c r="K186" s="15"/>
      <c r="L186" s="15"/>
    </row>
    <row r="187" spans="1:12" ht="15" hidden="1" customHeight="1" x14ac:dyDescent="0.3">
      <c r="A187" s="27"/>
      <c r="B187" s="22"/>
      <c r="C187" s="34"/>
      <c r="D187" s="39"/>
      <c r="E187" s="10"/>
      <c r="F187" s="7"/>
      <c r="G187" s="7"/>
      <c r="H187" s="7"/>
      <c r="I187" s="7"/>
      <c r="J187" s="8">
        <f>SUM(E187:I187)</f>
        <v>0</v>
      </c>
      <c r="K187" s="15"/>
      <c r="L187" s="15"/>
    </row>
    <row r="188" spans="1:12" ht="15" hidden="1" customHeight="1" x14ac:dyDescent="0.3">
      <c r="A188" s="27"/>
      <c r="B188" s="22"/>
      <c r="C188" s="34"/>
      <c r="D188" s="39"/>
      <c r="E188" s="10"/>
      <c r="F188" s="7"/>
      <c r="G188" s="7"/>
      <c r="H188" s="7"/>
      <c r="I188" s="7"/>
      <c r="J188" s="8">
        <f t="shared" ref="J188:J219" si="5">SUM(E188:I188)</f>
        <v>0</v>
      </c>
      <c r="K188" s="15"/>
      <c r="L188" s="15"/>
    </row>
    <row r="189" spans="1:12" ht="15" hidden="1" customHeight="1" x14ac:dyDescent="0.3">
      <c r="A189" s="27"/>
      <c r="B189" s="22"/>
      <c r="C189" s="34"/>
      <c r="D189" s="39"/>
      <c r="E189" s="10"/>
      <c r="F189" s="7"/>
      <c r="G189" s="7"/>
      <c r="H189" s="7"/>
      <c r="I189" s="7"/>
      <c r="J189" s="8">
        <f t="shared" si="5"/>
        <v>0</v>
      </c>
      <c r="K189" s="15"/>
      <c r="L189" s="15"/>
    </row>
    <row r="190" spans="1:12" ht="15" hidden="1" customHeight="1" x14ac:dyDescent="0.3">
      <c r="A190" s="27"/>
      <c r="B190" s="22"/>
      <c r="C190" s="34"/>
      <c r="D190" s="39"/>
      <c r="E190" s="10"/>
      <c r="F190" s="7"/>
      <c r="G190" s="7"/>
      <c r="H190" s="7"/>
      <c r="I190" s="7"/>
      <c r="J190" s="8">
        <f t="shared" si="5"/>
        <v>0</v>
      </c>
      <c r="K190" s="15"/>
      <c r="L190" s="15"/>
    </row>
    <row r="191" spans="1:12" ht="15" hidden="1" customHeight="1" x14ac:dyDescent="0.3">
      <c r="A191" s="27"/>
      <c r="B191" s="22"/>
      <c r="C191" s="34"/>
      <c r="D191" s="39"/>
      <c r="E191" s="10"/>
      <c r="F191" s="7"/>
      <c r="G191" s="7"/>
      <c r="H191" s="7"/>
      <c r="I191" s="7"/>
      <c r="J191" s="8">
        <f t="shared" si="5"/>
        <v>0</v>
      </c>
      <c r="K191" s="15"/>
      <c r="L191" s="15"/>
    </row>
    <row r="192" spans="1:12" ht="15" hidden="1" customHeight="1" x14ac:dyDescent="0.3">
      <c r="A192" s="27"/>
      <c r="B192" s="22"/>
      <c r="C192" s="34"/>
      <c r="D192" s="39"/>
      <c r="E192" s="10"/>
      <c r="F192" s="7"/>
      <c r="G192" s="7"/>
      <c r="H192" s="7"/>
      <c r="I192" s="7"/>
      <c r="J192" s="8">
        <f t="shared" si="5"/>
        <v>0</v>
      </c>
      <c r="K192" s="15"/>
      <c r="L192" s="15"/>
    </row>
    <row r="193" spans="1:12" ht="15" hidden="1" customHeight="1" x14ac:dyDescent="0.3">
      <c r="A193" s="27"/>
      <c r="B193" s="22"/>
      <c r="C193" s="34"/>
      <c r="D193" s="39"/>
      <c r="E193" s="10"/>
      <c r="F193" s="7"/>
      <c r="G193" s="7"/>
      <c r="H193" s="7"/>
      <c r="I193" s="7"/>
      <c r="J193" s="8">
        <f t="shared" si="5"/>
        <v>0</v>
      </c>
      <c r="K193" s="15"/>
      <c r="L193" s="15"/>
    </row>
    <row r="194" spans="1:12" ht="15" hidden="1" customHeight="1" x14ac:dyDescent="0.3">
      <c r="A194" s="27"/>
      <c r="B194" s="22"/>
      <c r="C194" s="34"/>
      <c r="D194" s="39"/>
      <c r="E194" s="10"/>
      <c r="F194" s="7"/>
      <c r="G194" s="7"/>
      <c r="H194" s="7"/>
      <c r="I194" s="7"/>
      <c r="J194" s="8">
        <f t="shared" si="5"/>
        <v>0</v>
      </c>
      <c r="K194" s="15"/>
      <c r="L194" s="15"/>
    </row>
    <row r="195" spans="1:12" ht="15" hidden="1" customHeight="1" x14ac:dyDescent="0.3">
      <c r="A195" s="27"/>
      <c r="B195" s="22"/>
      <c r="C195" s="34"/>
      <c r="D195" s="39"/>
      <c r="E195" s="10"/>
      <c r="F195" s="7"/>
      <c r="G195" s="7"/>
      <c r="H195" s="7"/>
      <c r="I195" s="7"/>
      <c r="J195" s="8">
        <f t="shared" si="5"/>
        <v>0</v>
      </c>
      <c r="K195" s="15"/>
      <c r="L195" s="15"/>
    </row>
    <row r="196" spans="1:12" ht="15" hidden="1" customHeight="1" x14ac:dyDescent="0.3">
      <c r="A196" s="27"/>
      <c r="B196" s="22"/>
      <c r="C196" s="34"/>
      <c r="D196" s="39"/>
      <c r="E196" s="10"/>
      <c r="F196" s="7"/>
      <c r="G196" s="7"/>
      <c r="H196" s="7"/>
      <c r="I196" s="7"/>
      <c r="J196" s="8">
        <f t="shared" si="5"/>
        <v>0</v>
      </c>
      <c r="K196" s="15"/>
      <c r="L196" s="15"/>
    </row>
    <row r="197" spans="1:12" ht="15" hidden="1" customHeight="1" x14ac:dyDescent="0.3">
      <c r="A197" s="27"/>
      <c r="B197" s="22"/>
      <c r="C197" s="34"/>
      <c r="D197" s="39"/>
      <c r="E197" s="10"/>
      <c r="F197" s="7"/>
      <c r="G197" s="7"/>
      <c r="H197" s="7"/>
      <c r="I197" s="7"/>
      <c r="J197" s="8">
        <f t="shared" si="5"/>
        <v>0</v>
      </c>
      <c r="K197" s="14"/>
      <c r="L197" s="15"/>
    </row>
    <row r="198" spans="1:12" ht="15" hidden="1" customHeight="1" x14ac:dyDescent="0.3">
      <c r="A198" s="27"/>
      <c r="B198" s="22"/>
      <c r="C198" s="34"/>
      <c r="D198" s="39"/>
      <c r="E198" s="10"/>
      <c r="F198" s="7"/>
      <c r="G198" s="7"/>
      <c r="H198" s="7"/>
      <c r="I198" s="7"/>
      <c r="J198" s="8">
        <f t="shared" si="5"/>
        <v>0</v>
      </c>
      <c r="K198" s="15"/>
      <c r="L198" s="15"/>
    </row>
    <row r="199" spans="1:12" ht="15" hidden="1" customHeight="1" x14ac:dyDescent="0.3">
      <c r="A199" s="27"/>
      <c r="B199" s="22"/>
      <c r="C199" s="34"/>
      <c r="D199" s="39"/>
      <c r="E199" s="10"/>
      <c r="F199" s="7"/>
      <c r="G199" s="7"/>
      <c r="H199" s="7"/>
      <c r="I199" s="7"/>
      <c r="J199" s="8">
        <f t="shared" si="5"/>
        <v>0</v>
      </c>
      <c r="K199" s="15"/>
      <c r="L199" s="15"/>
    </row>
    <row r="200" spans="1:12" ht="15" hidden="1" customHeight="1" x14ac:dyDescent="0.3">
      <c r="A200" s="27"/>
      <c r="B200" s="22"/>
      <c r="C200" s="34"/>
      <c r="D200" s="39"/>
      <c r="E200" s="10"/>
      <c r="F200" s="7"/>
      <c r="G200" s="7"/>
      <c r="H200" s="7"/>
      <c r="I200" s="7"/>
      <c r="J200" s="8">
        <f t="shared" si="5"/>
        <v>0</v>
      </c>
      <c r="K200" s="15"/>
      <c r="L200" s="15"/>
    </row>
    <row r="201" spans="1:12" ht="15" hidden="1" customHeight="1" x14ac:dyDescent="0.3">
      <c r="A201" s="27"/>
      <c r="B201" s="22"/>
      <c r="C201" s="34"/>
      <c r="D201" s="39"/>
      <c r="E201" s="10"/>
      <c r="F201" s="7"/>
      <c r="G201" s="7"/>
      <c r="H201" s="8"/>
      <c r="I201" s="8"/>
      <c r="J201" s="8">
        <f t="shared" si="5"/>
        <v>0</v>
      </c>
      <c r="K201" s="15"/>
      <c r="L201" s="15"/>
    </row>
    <row r="202" spans="1:12" ht="15" hidden="1" customHeight="1" x14ac:dyDescent="0.3">
      <c r="A202" s="27"/>
      <c r="B202" s="22"/>
      <c r="C202" s="34"/>
      <c r="D202" s="39"/>
      <c r="E202" s="10"/>
      <c r="F202" s="7"/>
      <c r="G202" s="7"/>
      <c r="H202" s="8"/>
      <c r="I202" s="8"/>
      <c r="J202" s="8">
        <f t="shared" si="5"/>
        <v>0</v>
      </c>
      <c r="K202" s="15"/>
      <c r="L202" s="15"/>
    </row>
    <row r="203" spans="1:12" ht="15" hidden="1" customHeight="1" x14ac:dyDescent="0.3">
      <c r="A203" s="27"/>
      <c r="B203" s="22"/>
      <c r="C203" s="34"/>
      <c r="D203" s="39"/>
      <c r="E203" s="10"/>
      <c r="F203" s="7"/>
      <c r="G203" s="7"/>
      <c r="H203" s="7"/>
      <c r="I203" s="7"/>
      <c r="J203" s="8">
        <f t="shared" si="5"/>
        <v>0</v>
      </c>
      <c r="K203" s="15"/>
      <c r="L203" s="15"/>
    </row>
    <row r="204" spans="1:12" ht="15" hidden="1" customHeight="1" x14ac:dyDescent="0.3">
      <c r="A204" s="27"/>
      <c r="B204" s="22"/>
      <c r="C204" s="34"/>
      <c r="D204" s="39"/>
      <c r="E204" s="10"/>
      <c r="F204" s="7"/>
      <c r="G204" s="7"/>
      <c r="H204" s="7"/>
      <c r="I204" s="7"/>
      <c r="J204" s="8">
        <f t="shared" si="5"/>
        <v>0</v>
      </c>
      <c r="K204" s="15"/>
      <c r="L204" s="15"/>
    </row>
    <row r="205" spans="1:12" ht="15" hidden="1" customHeight="1" x14ac:dyDescent="0.3">
      <c r="A205" s="27"/>
      <c r="B205" s="22"/>
      <c r="C205" s="34"/>
      <c r="D205" s="39"/>
      <c r="E205" s="10"/>
      <c r="F205" s="7"/>
      <c r="G205" s="7"/>
      <c r="H205" s="8"/>
      <c r="I205" s="8"/>
      <c r="J205" s="8">
        <f t="shared" si="5"/>
        <v>0</v>
      </c>
      <c r="K205" s="14"/>
      <c r="L205" s="15"/>
    </row>
    <row r="206" spans="1:12" ht="15" hidden="1" customHeight="1" x14ac:dyDescent="0.3">
      <c r="A206" s="27"/>
      <c r="B206" s="25"/>
      <c r="C206" s="36"/>
      <c r="D206" s="8"/>
      <c r="E206" s="10"/>
      <c r="F206" s="10"/>
      <c r="G206" s="7"/>
      <c r="H206" s="7"/>
      <c r="I206" s="7"/>
      <c r="J206" s="8">
        <f t="shared" si="5"/>
        <v>0</v>
      </c>
      <c r="K206" s="14"/>
      <c r="L206" s="15"/>
    </row>
    <row r="207" spans="1:12" ht="15" hidden="1" customHeight="1" x14ac:dyDescent="0.3">
      <c r="A207" s="27"/>
      <c r="B207" s="22"/>
      <c r="C207" s="34"/>
      <c r="D207" s="39"/>
      <c r="E207" s="10"/>
      <c r="F207" s="7"/>
      <c r="G207" s="7"/>
      <c r="H207" s="7"/>
      <c r="I207" s="7"/>
      <c r="J207" s="8">
        <f t="shared" si="5"/>
        <v>0</v>
      </c>
      <c r="K207" s="15"/>
      <c r="L207" s="15"/>
    </row>
    <row r="208" spans="1:12" ht="15" hidden="1" customHeight="1" x14ac:dyDescent="0.3">
      <c r="A208" s="27"/>
      <c r="B208" s="22"/>
      <c r="C208" s="34"/>
      <c r="D208" s="39"/>
      <c r="E208" s="10"/>
      <c r="F208" s="7"/>
      <c r="G208" s="7"/>
      <c r="H208" s="8"/>
      <c r="I208" s="8"/>
      <c r="J208" s="8">
        <f t="shared" si="5"/>
        <v>0</v>
      </c>
      <c r="K208" s="15"/>
      <c r="L208" s="15"/>
    </row>
    <row r="209" spans="1:13" ht="15" hidden="1" customHeight="1" x14ac:dyDescent="0.3">
      <c r="A209" s="27"/>
      <c r="B209" s="22"/>
      <c r="C209" s="34"/>
      <c r="D209" s="39"/>
      <c r="E209" s="10"/>
      <c r="F209" s="7"/>
      <c r="G209" s="7"/>
      <c r="H209" s="8"/>
      <c r="I209" s="8"/>
      <c r="J209" s="8">
        <f t="shared" si="5"/>
        <v>0</v>
      </c>
      <c r="K209" s="15"/>
      <c r="L209" s="15"/>
    </row>
    <row r="210" spans="1:13" ht="15" hidden="1" customHeight="1" x14ac:dyDescent="0.3">
      <c r="A210" s="27"/>
      <c r="B210" s="22"/>
      <c r="C210" s="34"/>
      <c r="D210" s="39"/>
      <c r="E210" s="10"/>
      <c r="F210" s="7"/>
      <c r="G210" s="7"/>
      <c r="H210" s="7"/>
      <c r="I210" s="7"/>
      <c r="J210" s="8">
        <f t="shared" si="5"/>
        <v>0</v>
      </c>
      <c r="K210" s="15"/>
      <c r="L210" s="15"/>
    </row>
    <row r="211" spans="1:13" ht="15" hidden="1" customHeight="1" x14ac:dyDescent="0.3">
      <c r="A211" s="27"/>
      <c r="B211" s="22"/>
      <c r="C211" s="34"/>
      <c r="D211" s="39"/>
      <c r="E211" s="10"/>
      <c r="F211" s="7"/>
      <c r="G211" s="7"/>
      <c r="H211" s="7"/>
      <c r="I211" s="7"/>
      <c r="J211" s="8">
        <f t="shared" si="5"/>
        <v>0</v>
      </c>
      <c r="K211" s="15"/>
      <c r="L211" s="15"/>
    </row>
    <row r="212" spans="1:13" ht="15" hidden="1" customHeight="1" x14ac:dyDescent="0.3">
      <c r="A212" s="27"/>
      <c r="B212" s="22"/>
      <c r="C212" s="34"/>
      <c r="D212" s="39"/>
      <c r="E212" s="10"/>
      <c r="F212" s="7"/>
      <c r="G212" s="7"/>
      <c r="H212" s="7"/>
      <c r="I212" s="7"/>
      <c r="J212" s="8">
        <f t="shared" si="5"/>
        <v>0</v>
      </c>
      <c r="K212" s="15"/>
      <c r="L212" s="15"/>
    </row>
    <row r="213" spans="1:13" ht="15" hidden="1" customHeight="1" x14ac:dyDescent="0.3">
      <c r="A213" s="27"/>
      <c r="B213" s="22"/>
      <c r="C213" s="34"/>
      <c r="D213" s="39"/>
      <c r="E213" s="10"/>
      <c r="F213" s="7"/>
      <c r="G213" s="7"/>
      <c r="H213" s="8"/>
      <c r="I213" s="8"/>
      <c r="J213" s="8">
        <f t="shared" si="5"/>
        <v>0</v>
      </c>
      <c r="K213" s="15"/>
      <c r="L213" s="15"/>
    </row>
    <row r="214" spans="1:13" ht="15" hidden="1" customHeight="1" x14ac:dyDescent="0.3">
      <c r="A214" s="27"/>
      <c r="B214" s="22"/>
      <c r="C214" s="34"/>
      <c r="D214" s="39"/>
      <c r="E214" s="10"/>
      <c r="F214" s="7"/>
      <c r="G214" s="7"/>
      <c r="H214" s="7"/>
      <c r="I214" s="7"/>
      <c r="J214" s="8">
        <f t="shared" si="5"/>
        <v>0</v>
      </c>
      <c r="K214" s="15"/>
      <c r="L214" s="15"/>
    </row>
    <row r="215" spans="1:13" ht="15" hidden="1" customHeight="1" x14ac:dyDescent="0.3">
      <c r="A215" s="27"/>
      <c r="B215" s="22"/>
      <c r="C215" s="34"/>
      <c r="D215" s="39"/>
      <c r="E215" s="10"/>
      <c r="F215" s="7"/>
      <c r="G215" s="7"/>
      <c r="H215" s="7"/>
      <c r="I215" s="7"/>
      <c r="J215" s="8">
        <f t="shared" si="5"/>
        <v>0</v>
      </c>
      <c r="K215" s="15"/>
      <c r="L215" s="15"/>
    </row>
    <row r="216" spans="1:13" ht="15" hidden="1" customHeight="1" x14ac:dyDescent="0.3">
      <c r="A216" s="27"/>
      <c r="B216" s="22"/>
      <c r="C216" s="34"/>
      <c r="D216" s="39"/>
      <c r="E216" s="10"/>
      <c r="F216" s="7"/>
      <c r="G216" s="7"/>
      <c r="H216" s="8"/>
      <c r="I216" s="8"/>
      <c r="J216" s="8">
        <f t="shared" si="5"/>
        <v>0</v>
      </c>
      <c r="K216" s="15"/>
      <c r="L216" s="15"/>
    </row>
    <row r="217" spans="1:13" ht="15" hidden="1" customHeight="1" x14ac:dyDescent="0.3">
      <c r="A217" s="27"/>
      <c r="B217" s="22"/>
      <c r="C217" s="34"/>
      <c r="D217" s="39"/>
      <c r="E217" s="10"/>
      <c r="F217" s="7"/>
      <c r="G217" s="7"/>
      <c r="H217" s="7"/>
      <c r="I217" s="7"/>
      <c r="J217" s="8">
        <f t="shared" si="5"/>
        <v>0</v>
      </c>
      <c r="K217" s="15"/>
      <c r="L217" s="15"/>
    </row>
    <row r="218" spans="1:13" ht="15" hidden="1" customHeight="1" x14ac:dyDescent="0.3">
      <c r="A218" s="27"/>
      <c r="B218" s="22"/>
      <c r="C218" s="34"/>
      <c r="D218" s="39"/>
      <c r="E218" s="10"/>
      <c r="F218" s="7"/>
      <c r="G218" s="7"/>
      <c r="H218" s="7"/>
      <c r="I218" s="7"/>
      <c r="J218" s="8">
        <f t="shared" si="5"/>
        <v>0</v>
      </c>
      <c r="K218" s="15"/>
      <c r="L218" s="15"/>
      <c r="M218" s="9"/>
    </row>
    <row r="219" spans="1:13" ht="15" hidden="1" customHeight="1" x14ac:dyDescent="0.3">
      <c r="A219" s="27"/>
      <c r="B219" s="22"/>
      <c r="C219" s="34"/>
      <c r="D219" s="39"/>
      <c r="E219" s="10"/>
      <c r="F219" s="7"/>
      <c r="G219" s="7"/>
      <c r="H219" s="7"/>
      <c r="I219" s="7"/>
      <c r="J219" s="8">
        <f t="shared" si="5"/>
        <v>0</v>
      </c>
      <c r="K219" s="15"/>
      <c r="L219" s="15"/>
      <c r="M219" s="9"/>
    </row>
    <row r="220" spans="1:13" ht="15" hidden="1" customHeight="1" x14ac:dyDescent="0.3">
      <c r="A220" s="27"/>
      <c r="B220" s="22"/>
      <c r="C220" s="34"/>
      <c r="D220" s="39"/>
      <c r="E220" s="10"/>
      <c r="F220" s="7"/>
      <c r="G220" s="7"/>
      <c r="H220" s="7"/>
      <c r="I220" s="7"/>
      <c r="J220" s="8">
        <f>SUM(E220:I220)</f>
        <v>0</v>
      </c>
      <c r="K220" s="15"/>
      <c r="L220" s="15"/>
      <c r="M220" s="9"/>
    </row>
    <row r="221" spans="1:13" ht="15" hidden="1" customHeight="1" x14ac:dyDescent="0.3">
      <c r="A221" s="27"/>
      <c r="B221" s="22"/>
      <c r="C221" s="34"/>
      <c r="D221" s="39"/>
      <c r="E221" s="10"/>
      <c r="F221" s="7"/>
      <c r="G221" s="7"/>
      <c r="H221" s="7"/>
      <c r="I221" s="7"/>
      <c r="J221" s="8">
        <f t="shared" ref="J221:J252" si="6">SUM(E221:I221)</f>
        <v>0</v>
      </c>
      <c r="K221" s="15"/>
      <c r="L221" s="15"/>
      <c r="M221" s="9"/>
    </row>
    <row r="222" spans="1:13" ht="15" hidden="1" customHeight="1" x14ac:dyDescent="0.3">
      <c r="A222" s="27"/>
      <c r="B222" s="22"/>
      <c r="C222" s="34"/>
      <c r="D222" s="39"/>
      <c r="E222" s="10"/>
      <c r="F222" s="7"/>
      <c r="G222" s="7"/>
      <c r="H222" s="7"/>
      <c r="I222" s="7"/>
      <c r="J222" s="8">
        <f t="shared" si="6"/>
        <v>0</v>
      </c>
      <c r="K222" s="15"/>
      <c r="L222" s="15"/>
      <c r="M222" s="9"/>
    </row>
    <row r="223" spans="1:13" ht="15" hidden="1" customHeight="1" x14ac:dyDescent="0.3">
      <c r="A223" s="27"/>
      <c r="B223" s="22"/>
      <c r="C223" s="34"/>
      <c r="D223" s="39"/>
      <c r="E223" s="10"/>
      <c r="F223" s="7"/>
      <c r="G223" s="7"/>
      <c r="H223" s="7"/>
      <c r="I223" s="7"/>
      <c r="J223" s="8">
        <f t="shared" si="6"/>
        <v>0</v>
      </c>
      <c r="K223" s="15"/>
      <c r="L223" s="15"/>
      <c r="M223" s="9"/>
    </row>
    <row r="224" spans="1:13" ht="15" hidden="1" customHeight="1" x14ac:dyDescent="0.3">
      <c r="A224" s="27"/>
      <c r="B224" s="22"/>
      <c r="C224" s="34"/>
      <c r="D224" s="39"/>
      <c r="E224" s="10"/>
      <c r="F224" s="7"/>
      <c r="G224" s="7"/>
      <c r="H224" s="7"/>
      <c r="I224" s="7"/>
      <c r="J224" s="8">
        <f t="shared" si="6"/>
        <v>0</v>
      </c>
      <c r="K224" s="15"/>
      <c r="L224" s="15"/>
      <c r="M224" s="9"/>
    </row>
    <row r="225" spans="1:13" ht="15" hidden="1" customHeight="1" x14ac:dyDescent="0.3">
      <c r="A225" s="27"/>
      <c r="B225" s="22"/>
      <c r="C225" s="34"/>
      <c r="D225" s="39"/>
      <c r="E225" s="10"/>
      <c r="F225" s="7"/>
      <c r="G225" s="7"/>
      <c r="H225" s="7"/>
      <c r="I225" s="7"/>
      <c r="J225" s="8">
        <f t="shared" si="6"/>
        <v>0</v>
      </c>
      <c r="K225" s="15"/>
      <c r="L225" s="15"/>
      <c r="M225" s="9"/>
    </row>
    <row r="226" spans="1:13" ht="15" hidden="1" customHeight="1" x14ac:dyDescent="0.3">
      <c r="A226" s="27"/>
      <c r="B226" s="22"/>
      <c r="C226" s="34"/>
      <c r="D226" s="39"/>
      <c r="E226" s="10"/>
      <c r="F226" s="7"/>
      <c r="G226" s="7"/>
      <c r="H226" s="7"/>
      <c r="I226" s="7"/>
      <c r="J226" s="8">
        <f t="shared" si="6"/>
        <v>0</v>
      </c>
      <c r="K226" s="15"/>
      <c r="L226" s="15"/>
      <c r="M226" s="9"/>
    </row>
    <row r="227" spans="1:13" ht="15" hidden="1" customHeight="1" x14ac:dyDescent="0.3">
      <c r="A227" s="27"/>
      <c r="B227" s="22"/>
      <c r="C227" s="34"/>
      <c r="D227" s="39"/>
      <c r="E227" s="10"/>
      <c r="F227" s="7"/>
      <c r="G227" s="7"/>
      <c r="H227" s="7"/>
      <c r="I227" s="7"/>
      <c r="J227" s="8">
        <f t="shared" si="6"/>
        <v>0</v>
      </c>
      <c r="K227" s="15"/>
      <c r="L227" s="15"/>
      <c r="M227" s="9"/>
    </row>
    <row r="228" spans="1:13" ht="15" hidden="1" customHeight="1" x14ac:dyDescent="0.3">
      <c r="A228" s="27"/>
      <c r="B228" s="22"/>
      <c r="C228" s="34"/>
      <c r="D228" s="39"/>
      <c r="E228" s="10"/>
      <c r="F228" s="7"/>
      <c r="G228" s="7"/>
      <c r="H228" s="7"/>
      <c r="I228" s="7"/>
      <c r="J228" s="8">
        <f t="shared" si="6"/>
        <v>0</v>
      </c>
      <c r="K228" s="15"/>
      <c r="L228" s="15"/>
      <c r="M228" s="9"/>
    </row>
    <row r="229" spans="1:13" ht="15" hidden="1" customHeight="1" x14ac:dyDescent="0.3">
      <c r="A229" s="27"/>
      <c r="B229" s="22"/>
      <c r="C229" s="34"/>
      <c r="D229" s="39"/>
      <c r="E229" s="10"/>
      <c r="F229" s="7"/>
      <c r="G229" s="7"/>
      <c r="H229" s="7"/>
      <c r="I229" s="7"/>
      <c r="J229" s="8">
        <f t="shared" si="6"/>
        <v>0</v>
      </c>
      <c r="K229" s="15"/>
      <c r="L229" s="15"/>
      <c r="M229" s="9"/>
    </row>
    <row r="230" spans="1:13" ht="15" hidden="1" customHeight="1" x14ac:dyDescent="0.3">
      <c r="A230" s="27"/>
      <c r="B230" s="22"/>
      <c r="C230" s="34"/>
      <c r="D230" s="39"/>
      <c r="E230" s="10"/>
      <c r="F230" s="7"/>
      <c r="G230" s="7"/>
      <c r="H230" s="7"/>
      <c r="I230" s="7"/>
      <c r="J230" s="8">
        <f t="shared" si="6"/>
        <v>0</v>
      </c>
      <c r="K230" s="14"/>
      <c r="L230" s="15"/>
      <c r="M230" s="9"/>
    </row>
    <row r="231" spans="1:13" ht="15" hidden="1" customHeight="1" x14ac:dyDescent="0.3">
      <c r="A231" s="27"/>
      <c r="B231" s="22"/>
      <c r="C231" s="34"/>
      <c r="D231" s="39"/>
      <c r="E231" s="10"/>
      <c r="F231" s="7"/>
      <c r="G231" s="7"/>
      <c r="H231" s="7"/>
      <c r="I231" s="7"/>
      <c r="J231" s="8">
        <f t="shared" si="6"/>
        <v>0</v>
      </c>
      <c r="K231" s="15"/>
      <c r="L231" s="15"/>
    </row>
    <row r="232" spans="1:13" ht="15" hidden="1" customHeight="1" x14ac:dyDescent="0.3">
      <c r="A232" s="27"/>
      <c r="B232" s="22"/>
      <c r="C232" s="34"/>
      <c r="D232" s="39"/>
      <c r="E232" s="10"/>
      <c r="F232" s="7"/>
      <c r="G232" s="7"/>
      <c r="H232" s="7"/>
      <c r="I232" s="7"/>
      <c r="J232" s="8">
        <f t="shared" si="6"/>
        <v>0</v>
      </c>
      <c r="K232" s="15"/>
      <c r="L232" s="15"/>
    </row>
    <row r="233" spans="1:13" ht="15" hidden="1" customHeight="1" x14ac:dyDescent="0.3">
      <c r="A233" s="27"/>
      <c r="B233" s="22"/>
      <c r="C233" s="34"/>
      <c r="D233" s="39"/>
      <c r="E233" s="10"/>
      <c r="F233" s="7"/>
      <c r="G233" s="7"/>
      <c r="H233" s="7"/>
      <c r="I233" s="7"/>
      <c r="J233" s="8">
        <f t="shared" si="6"/>
        <v>0</v>
      </c>
      <c r="K233" s="15"/>
      <c r="L233" s="15"/>
    </row>
    <row r="234" spans="1:13" ht="15" hidden="1" customHeight="1" x14ac:dyDescent="0.3">
      <c r="A234" s="27"/>
      <c r="B234" s="22"/>
      <c r="C234" s="34"/>
      <c r="D234" s="39"/>
      <c r="E234" s="10"/>
      <c r="F234" s="7"/>
      <c r="G234" s="7"/>
      <c r="H234" s="8"/>
      <c r="I234" s="8"/>
      <c r="J234" s="8">
        <f t="shared" si="6"/>
        <v>0</v>
      </c>
      <c r="K234" s="15"/>
      <c r="L234" s="15"/>
      <c r="M234" s="9"/>
    </row>
    <row r="235" spans="1:13" ht="15" hidden="1" customHeight="1" x14ac:dyDescent="0.3">
      <c r="A235" s="27"/>
      <c r="B235" s="22"/>
      <c r="C235" s="34"/>
      <c r="D235" s="39"/>
      <c r="E235" s="10"/>
      <c r="F235" s="7"/>
      <c r="G235" s="7"/>
      <c r="H235" s="8"/>
      <c r="I235" s="8"/>
      <c r="J235" s="8">
        <f t="shared" si="6"/>
        <v>0</v>
      </c>
      <c r="K235" s="15"/>
      <c r="L235" s="15"/>
      <c r="M235" s="9"/>
    </row>
    <row r="236" spans="1:13" ht="15" hidden="1" customHeight="1" x14ac:dyDescent="0.3">
      <c r="A236" s="27"/>
      <c r="B236" s="22"/>
      <c r="C236" s="34"/>
      <c r="D236" s="39"/>
      <c r="E236" s="10"/>
      <c r="F236" s="7"/>
      <c r="G236" s="7"/>
      <c r="H236" s="7"/>
      <c r="I236" s="7"/>
      <c r="J236" s="8">
        <f t="shared" si="6"/>
        <v>0</v>
      </c>
      <c r="K236" s="15"/>
      <c r="L236" s="15"/>
    </row>
    <row r="237" spans="1:13" ht="15" hidden="1" customHeight="1" x14ac:dyDescent="0.3">
      <c r="A237" s="27"/>
      <c r="B237" s="22"/>
      <c r="C237" s="34"/>
      <c r="D237" s="39"/>
      <c r="E237" s="10"/>
      <c r="F237" s="7"/>
      <c r="G237" s="7"/>
      <c r="H237" s="7"/>
      <c r="I237" s="7"/>
      <c r="J237" s="8">
        <f t="shared" si="6"/>
        <v>0</v>
      </c>
      <c r="K237" s="15"/>
      <c r="L237" s="15"/>
    </row>
    <row r="238" spans="1:13" ht="15" hidden="1" customHeight="1" x14ac:dyDescent="0.3">
      <c r="A238" s="27"/>
      <c r="B238" s="22"/>
      <c r="C238" s="34"/>
      <c r="D238" s="39"/>
      <c r="E238" s="10"/>
      <c r="F238" s="7"/>
      <c r="G238" s="7"/>
      <c r="H238" s="8"/>
      <c r="I238" s="8"/>
      <c r="J238" s="8">
        <f t="shared" si="6"/>
        <v>0</v>
      </c>
      <c r="K238" s="14"/>
      <c r="L238" s="15"/>
    </row>
    <row r="239" spans="1:13" ht="15" hidden="1" customHeight="1" x14ac:dyDescent="0.3">
      <c r="A239" s="27"/>
      <c r="B239" s="25"/>
      <c r="C239" s="36"/>
      <c r="D239" s="8"/>
      <c r="E239" s="10"/>
      <c r="F239" s="10"/>
      <c r="G239" s="7"/>
      <c r="H239" s="7"/>
      <c r="I239" s="7"/>
      <c r="J239" s="8">
        <f t="shared" si="6"/>
        <v>0</v>
      </c>
      <c r="K239" s="14"/>
      <c r="L239" s="15"/>
    </row>
    <row r="240" spans="1:13" ht="15" hidden="1" customHeight="1" x14ac:dyDescent="0.3">
      <c r="A240" s="27"/>
      <c r="B240" s="22"/>
      <c r="C240" s="34"/>
      <c r="D240" s="39"/>
      <c r="E240" s="10"/>
      <c r="F240" s="7"/>
      <c r="G240" s="7"/>
      <c r="H240" s="7"/>
      <c r="I240" s="7"/>
      <c r="J240" s="8">
        <f t="shared" si="6"/>
        <v>0</v>
      </c>
      <c r="K240" s="15"/>
      <c r="L240" s="15"/>
    </row>
    <row r="241" spans="1:12" ht="15" hidden="1" customHeight="1" x14ac:dyDescent="0.3">
      <c r="A241" s="27"/>
      <c r="B241" s="22"/>
      <c r="C241" s="34"/>
      <c r="D241" s="39"/>
      <c r="E241" s="10"/>
      <c r="F241" s="7"/>
      <c r="G241" s="7"/>
      <c r="H241" s="8"/>
      <c r="I241" s="8"/>
      <c r="J241" s="8">
        <f t="shared" si="6"/>
        <v>0</v>
      </c>
      <c r="K241" s="15"/>
      <c r="L241" s="15"/>
    </row>
    <row r="242" spans="1:12" ht="15" hidden="1" customHeight="1" x14ac:dyDescent="0.3">
      <c r="A242" s="27"/>
      <c r="B242" s="22"/>
      <c r="C242" s="34"/>
      <c r="D242" s="39"/>
      <c r="E242" s="10"/>
      <c r="F242" s="7"/>
      <c r="G242" s="7"/>
      <c r="H242" s="8"/>
      <c r="I242" s="8"/>
      <c r="J242" s="8">
        <f t="shared" si="6"/>
        <v>0</v>
      </c>
      <c r="K242" s="15"/>
      <c r="L242" s="15"/>
    </row>
    <row r="243" spans="1:12" ht="15" hidden="1" customHeight="1" x14ac:dyDescent="0.3">
      <c r="A243" s="27"/>
      <c r="B243" s="22"/>
      <c r="C243" s="34"/>
      <c r="D243" s="39"/>
      <c r="E243" s="10"/>
      <c r="F243" s="7"/>
      <c r="G243" s="7"/>
      <c r="H243" s="7"/>
      <c r="I243" s="7"/>
      <c r="J243" s="8">
        <f t="shared" si="6"/>
        <v>0</v>
      </c>
      <c r="K243" s="15"/>
      <c r="L243" s="15"/>
    </row>
    <row r="244" spans="1:12" ht="15" hidden="1" customHeight="1" x14ac:dyDescent="0.3">
      <c r="A244" s="27"/>
      <c r="B244" s="22"/>
      <c r="C244" s="34"/>
      <c r="D244" s="39"/>
      <c r="E244" s="10"/>
      <c r="F244" s="7"/>
      <c r="G244" s="7"/>
      <c r="H244" s="7"/>
      <c r="I244" s="7"/>
      <c r="J244" s="8">
        <f t="shared" si="6"/>
        <v>0</v>
      </c>
      <c r="K244" s="15"/>
      <c r="L244" s="15"/>
    </row>
    <row r="245" spans="1:12" ht="15" hidden="1" customHeight="1" x14ac:dyDescent="0.3">
      <c r="A245" s="27"/>
      <c r="B245" s="22"/>
      <c r="C245" s="34"/>
      <c r="D245" s="39"/>
      <c r="E245" s="10"/>
      <c r="F245" s="7"/>
      <c r="G245" s="7"/>
      <c r="H245" s="7"/>
      <c r="I245" s="7"/>
      <c r="J245" s="8">
        <f t="shared" si="6"/>
        <v>0</v>
      </c>
      <c r="K245" s="15"/>
      <c r="L245" s="15"/>
    </row>
    <row r="246" spans="1:12" ht="15" hidden="1" customHeight="1" x14ac:dyDescent="0.3">
      <c r="A246" s="27"/>
      <c r="B246" s="22"/>
      <c r="C246" s="34"/>
      <c r="D246" s="39"/>
      <c r="E246" s="10"/>
      <c r="F246" s="7"/>
      <c r="G246" s="7"/>
      <c r="H246" s="8"/>
      <c r="I246" s="8"/>
      <c r="J246" s="8">
        <f t="shared" si="6"/>
        <v>0</v>
      </c>
      <c r="K246" s="15"/>
      <c r="L246" s="15"/>
    </row>
    <row r="247" spans="1:12" ht="15" hidden="1" customHeight="1" x14ac:dyDescent="0.3">
      <c r="A247" s="27"/>
      <c r="B247" s="22"/>
      <c r="C247" s="34"/>
      <c r="D247" s="39"/>
      <c r="E247" s="10"/>
      <c r="F247" s="7"/>
      <c r="G247" s="7"/>
      <c r="H247" s="7"/>
      <c r="I247" s="7"/>
      <c r="J247" s="8">
        <f t="shared" si="6"/>
        <v>0</v>
      </c>
      <c r="K247" s="15"/>
      <c r="L247" s="15"/>
    </row>
    <row r="248" spans="1:12" ht="15" hidden="1" customHeight="1" x14ac:dyDescent="0.3">
      <c r="A248" s="27"/>
      <c r="B248" s="22"/>
      <c r="C248" s="34"/>
      <c r="D248" s="39"/>
      <c r="E248" s="10"/>
      <c r="F248" s="7"/>
      <c r="G248" s="7"/>
      <c r="H248" s="7"/>
      <c r="I248" s="7"/>
      <c r="J248" s="8">
        <f t="shared" si="6"/>
        <v>0</v>
      </c>
      <c r="K248" s="15"/>
      <c r="L248" s="15"/>
    </row>
    <row r="249" spans="1:12" ht="15" hidden="1" customHeight="1" x14ac:dyDescent="0.3">
      <c r="A249" s="27"/>
      <c r="B249" s="22"/>
      <c r="C249" s="34"/>
      <c r="D249" s="39"/>
      <c r="E249" s="10"/>
      <c r="F249" s="7"/>
      <c r="G249" s="7"/>
      <c r="H249" s="8"/>
      <c r="I249" s="8"/>
      <c r="J249" s="8">
        <f t="shared" si="6"/>
        <v>0</v>
      </c>
      <c r="K249" s="15"/>
      <c r="L249" s="15"/>
    </row>
    <row r="250" spans="1:12" ht="15" hidden="1" customHeight="1" x14ac:dyDescent="0.3">
      <c r="A250" s="27"/>
      <c r="B250" s="22"/>
      <c r="C250" s="34"/>
      <c r="D250" s="39"/>
      <c r="E250" s="10"/>
      <c r="F250" s="7"/>
      <c r="G250" s="7"/>
      <c r="H250" s="7"/>
      <c r="I250" s="7"/>
      <c r="J250" s="8">
        <f t="shared" si="6"/>
        <v>0</v>
      </c>
      <c r="K250" s="15"/>
      <c r="L250" s="15"/>
    </row>
    <row r="251" spans="1:12" ht="15" hidden="1" customHeight="1" x14ac:dyDescent="0.3">
      <c r="A251" s="27"/>
      <c r="B251" s="22"/>
      <c r="C251" s="34"/>
      <c r="D251" s="39"/>
      <c r="E251" s="10"/>
      <c r="F251" s="7"/>
      <c r="G251" s="7"/>
      <c r="H251" s="7"/>
      <c r="I251" s="7"/>
      <c r="J251" s="8">
        <f t="shared" si="6"/>
        <v>0</v>
      </c>
      <c r="K251" s="15"/>
      <c r="L251" s="15"/>
    </row>
    <row r="252" spans="1:12" ht="15" hidden="1" customHeight="1" x14ac:dyDescent="0.3">
      <c r="A252" s="27"/>
      <c r="B252" s="22"/>
      <c r="C252" s="34"/>
      <c r="D252" s="39"/>
      <c r="E252" s="10"/>
      <c r="F252" s="7"/>
      <c r="G252" s="7"/>
      <c r="H252" s="7"/>
      <c r="I252" s="7"/>
      <c r="J252" s="8">
        <f t="shared" si="6"/>
        <v>0</v>
      </c>
      <c r="K252" s="15"/>
      <c r="L252" s="15"/>
    </row>
    <row r="253" spans="1:12" ht="15" hidden="1" customHeight="1" x14ac:dyDescent="0.3">
      <c r="A253" s="27"/>
      <c r="B253" s="22"/>
      <c r="C253" s="34"/>
      <c r="D253" s="39"/>
      <c r="E253" s="10"/>
      <c r="F253" s="7"/>
      <c r="G253" s="7"/>
      <c r="H253" s="7"/>
      <c r="I253" s="7"/>
      <c r="J253" s="8">
        <f>SUM(E253:I253)</f>
        <v>0</v>
      </c>
      <c r="K253" s="15"/>
      <c r="L253" s="15"/>
    </row>
    <row r="254" spans="1:12" ht="15" hidden="1" customHeight="1" x14ac:dyDescent="0.3">
      <c r="A254" s="27"/>
      <c r="B254" s="22"/>
      <c r="C254" s="34"/>
      <c r="D254" s="39"/>
      <c r="E254" s="10"/>
      <c r="F254" s="7"/>
      <c r="G254" s="7"/>
      <c r="H254" s="7"/>
      <c r="I254" s="7"/>
      <c r="J254" s="8">
        <f t="shared" ref="J254:J274" si="7">SUM(E254:I254)</f>
        <v>0</v>
      </c>
      <c r="K254" s="15"/>
      <c r="L254" s="15"/>
    </row>
    <row r="255" spans="1:12" ht="15" hidden="1" customHeight="1" x14ac:dyDescent="0.3">
      <c r="A255" s="27"/>
      <c r="B255" s="22"/>
      <c r="C255" s="34"/>
      <c r="D255" s="39"/>
      <c r="E255" s="10"/>
      <c r="F255" s="7"/>
      <c r="G255" s="7"/>
      <c r="H255" s="7"/>
      <c r="I255" s="7"/>
      <c r="J255" s="8">
        <f t="shared" si="7"/>
        <v>0</v>
      </c>
      <c r="K255" s="15"/>
      <c r="L255" s="15"/>
    </row>
    <row r="256" spans="1:12" ht="15" hidden="1" customHeight="1" x14ac:dyDescent="0.3">
      <c r="A256" s="27"/>
      <c r="B256" s="22"/>
      <c r="C256" s="34"/>
      <c r="D256" s="39"/>
      <c r="E256" s="10"/>
      <c r="F256" s="7"/>
      <c r="G256" s="7"/>
      <c r="H256" s="7"/>
      <c r="I256" s="7"/>
      <c r="J256" s="8">
        <f t="shared" si="7"/>
        <v>0</v>
      </c>
      <c r="K256" s="15"/>
      <c r="L256" s="15"/>
    </row>
    <row r="257" spans="1:12" ht="15" hidden="1" customHeight="1" x14ac:dyDescent="0.3">
      <c r="A257" s="27"/>
      <c r="B257" s="22"/>
      <c r="C257" s="34"/>
      <c r="D257" s="39"/>
      <c r="E257" s="10"/>
      <c r="F257" s="7"/>
      <c r="G257" s="7"/>
      <c r="H257" s="7"/>
      <c r="I257" s="7"/>
      <c r="J257" s="8">
        <f t="shared" si="7"/>
        <v>0</v>
      </c>
      <c r="K257" s="15"/>
      <c r="L257" s="15"/>
    </row>
    <row r="258" spans="1:12" ht="15" hidden="1" customHeight="1" x14ac:dyDescent="0.3">
      <c r="A258" s="27"/>
      <c r="B258" s="22"/>
      <c r="C258" s="34"/>
      <c r="D258" s="39"/>
      <c r="E258" s="10"/>
      <c r="F258" s="7"/>
      <c r="G258" s="7"/>
      <c r="H258" s="7"/>
      <c r="I258" s="7"/>
      <c r="J258" s="8">
        <f t="shared" si="7"/>
        <v>0</v>
      </c>
      <c r="K258" s="15"/>
      <c r="L258" s="15"/>
    </row>
    <row r="259" spans="1:12" ht="15" hidden="1" customHeight="1" x14ac:dyDescent="0.3">
      <c r="A259" s="27"/>
      <c r="B259" s="22"/>
      <c r="C259" s="34"/>
      <c r="D259" s="39"/>
      <c r="E259" s="10"/>
      <c r="F259" s="7"/>
      <c r="G259" s="7"/>
      <c r="H259" s="7"/>
      <c r="I259" s="7"/>
      <c r="J259" s="8">
        <f t="shared" si="7"/>
        <v>0</v>
      </c>
      <c r="K259" s="15"/>
      <c r="L259" s="15"/>
    </row>
    <row r="260" spans="1:12" ht="15" hidden="1" customHeight="1" x14ac:dyDescent="0.3">
      <c r="A260" s="27"/>
      <c r="B260" s="22"/>
      <c r="C260" s="34"/>
      <c r="D260" s="39"/>
      <c r="E260" s="10"/>
      <c r="F260" s="7"/>
      <c r="G260" s="7"/>
      <c r="H260" s="7"/>
      <c r="I260" s="7"/>
      <c r="J260" s="8">
        <f t="shared" si="7"/>
        <v>0</v>
      </c>
      <c r="K260" s="15"/>
      <c r="L260" s="15"/>
    </row>
    <row r="261" spans="1:12" ht="15" hidden="1" customHeight="1" x14ac:dyDescent="0.3">
      <c r="A261" s="27"/>
      <c r="B261" s="22"/>
      <c r="C261" s="34"/>
      <c r="D261" s="39"/>
      <c r="E261" s="10"/>
      <c r="F261" s="7"/>
      <c r="G261" s="7"/>
      <c r="H261" s="7"/>
      <c r="I261" s="7"/>
      <c r="J261" s="8">
        <f t="shared" si="7"/>
        <v>0</v>
      </c>
      <c r="K261" s="15"/>
      <c r="L261" s="15"/>
    </row>
    <row r="262" spans="1:12" ht="15" hidden="1" customHeight="1" x14ac:dyDescent="0.3">
      <c r="A262" s="27"/>
      <c r="B262" s="22"/>
      <c r="C262" s="34"/>
      <c r="D262" s="39"/>
      <c r="E262" s="10"/>
      <c r="F262" s="7"/>
      <c r="G262" s="7"/>
      <c r="H262" s="7"/>
      <c r="I262" s="7"/>
      <c r="J262" s="8">
        <f t="shared" si="7"/>
        <v>0</v>
      </c>
      <c r="K262" s="15"/>
      <c r="L262" s="15"/>
    </row>
    <row r="263" spans="1:12" ht="15" hidden="1" customHeight="1" x14ac:dyDescent="0.3">
      <c r="A263" s="27"/>
      <c r="B263" s="22"/>
      <c r="C263" s="34"/>
      <c r="D263" s="39"/>
      <c r="E263" s="10"/>
      <c r="F263" s="7"/>
      <c r="G263" s="7"/>
      <c r="H263" s="7"/>
      <c r="I263" s="7"/>
      <c r="J263" s="8">
        <f t="shared" si="7"/>
        <v>0</v>
      </c>
      <c r="K263" s="14"/>
      <c r="L263" s="15"/>
    </row>
    <row r="264" spans="1:12" ht="15" hidden="1" customHeight="1" x14ac:dyDescent="0.3">
      <c r="A264" s="27"/>
      <c r="B264" s="22"/>
      <c r="C264" s="34"/>
      <c r="D264" s="39"/>
      <c r="E264" s="10"/>
      <c r="F264" s="7"/>
      <c r="G264" s="7"/>
      <c r="H264" s="7"/>
      <c r="I264" s="7"/>
      <c r="J264" s="8">
        <f t="shared" si="7"/>
        <v>0</v>
      </c>
      <c r="K264" s="15"/>
      <c r="L264" s="15"/>
    </row>
    <row r="265" spans="1:12" ht="15" hidden="1" customHeight="1" x14ac:dyDescent="0.3">
      <c r="A265" s="27"/>
      <c r="B265" s="22"/>
      <c r="C265" s="34"/>
      <c r="D265" s="39"/>
      <c r="E265" s="10"/>
      <c r="F265" s="7"/>
      <c r="G265" s="7"/>
      <c r="H265" s="7"/>
      <c r="I265" s="7"/>
      <c r="J265" s="8">
        <f t="shared" si="7"/>
        <v>0</v>
      </c>
      <c r="K265" s="15"/>
      <c r="L265" s="15"/>
    </row>
    <row r="266" spans="1:12" ht="15" hidden="1" customHeight="1" x14ac:dyDescent="0.3">
      <c r="A266" s="27"/>
      <c r="B266" s="22"/>
      <c r="C266" s="34"/>
      <c r="D266" s="39"/>
      <c r="E266" s="10"/>
      <c r="F266" s="7"/>
      <c r="G266" s="7"/>
      <c r="H266" s="7"/>
      <c r="I266" s="7"/>
      <c r="J266" s="8">
        <f t="shared" si="7"/>
        <v>0</v>
      </c>
      <c r="K266" s="15"/>
      <c r="L266" s="15"/>
    </row>
    <row r="267" spans="1:12" ht="15" hidden="1" customHeight="1" x14ac:dyDescent="0.3">
      <c r="A267" s="27"/>
      <c r="B267" s="22"/>
      <c r="C267" s="34"/>
      <c r="D267" s="39"/>
      <c r="E267" s="10"/>
      <c r="F267" s="7"/>
      <c r="G267" s="7"/>
      <c r="H267" s="8"/>
      <c r="I267" s="8"/>
      <c r="J267" s="8">
        <f t="shared" si="7"/>
        <v>0</v>
      </c>
      <c r="K267" s="15"/>
      <c r="L267" s="15"/>
    </row>
    <row r="268" spans="1:12" ht="15" hidden="1" customHeight="1" x14ac:dyDescent="0.3">
      <c r="A268" s="27"/>
      <c r="B268" s="22"/>
      <c r="C268" s="34"/>
      <c r="D268" s="39"/>
      <c r="E268" s="10"/>
      <c r="F268" s="7"/>
      <c r="G268" s="7"/>
      <c r="H268" s="8"/>
      <c r="I268" s="8"/>
      <c r="J268" s="8">
        <f t="shared" si="7"/>
        <v>0</v>
      </c>
      <c r="K268" s="15"/>
      <c r="L268" s="15"/>
    </row>
    <row r="269" spans="1:12" ht="15" hidden="1" customHeight="1" x14ac:dyDescent="0.3">
      <c r="A269" s="27"/>
      <c r="B269" s="22"/>
      <c r="C269" s="34"/>
      <c r="D269" s="39"/>
      <c r="E269" s="10"/>
      <c r="F269" s="7"/>
      <c r="G269" s="7"/>
      <c r="H269" s="7"/>
      <c r="I269" s="7"/>
      <c r="J269" s="8">
        <f t="shared" si="7"/>
        <v>0</v>
      </c>
      <c r="K269" s="15"/>
      <c r="L269" s="15"/>
    </row>
    <row r="270" spans="1:12" ht="15" hidden="1" customHeight="1" x14ac:dyDescent="0.3">
      <c r="A270" s="27"/>
      <c r="B270" s="22"/>
      <c r="C270" s="34"/>
      <c r="D270" s="39"/>
      <c r="E270" s="10"/>
      <c r="F270" s="7"/>
      <c r="G270" s="7"/>
      <c r="H270" s="7"/>
      <c r="I270" s="7"/>
      <c r="J270" s="8">
        <f t="shared" si="7"/>
        <v>0</v>
      </c>
      <c r="K270" s="15"/>
      <c r="L270" s="15"/>
    </row>
    <row r="271" spans="1:12" ht="15" hidden="1" customHeight="1" x14ac:dyDescent="0.3">
      <c r="A271" s="27"/>
      <c r="B271" s="22"/>
      <c r="C271" s="34"/>
      <c r="D271" s="39"/>
      <c r="E271" s="10"/>
      <c r="F271" s="7"/>
      <c r="G271" s="7"/>
      <c r="H271" s="8"/>
      <c r="I271" s="8"/>
      <c r="J271" s="8">
        <f t="shared" si="7"/>
        <v>0</v>
      </c>
      <c r="K271" s="14"/>
      <c r="L271" s="15"/>
    </row>
    <row r="272" spans="1:12" ht="15" hidden="1" customHeight="1" x14ac:dyDescent="0.3">
      <c r="A272" s="27"/>
      <c r="B272" s="25"/>
      <c r="C272" s="36"/>
      <c r="D272" s="8"/>
      <c r="E272" s="10"/>
      <c r="F272" s="10"/>
      <c r="G272" s="7"/>
      <c r="H272" s="7"/>
      <c r="I272" s="7"/>
      <c r="J272" s="8">
        <f t="shared" si="7"/>
        <v>0</v>
      </c>
      <c r="K272" s="14"/>
      <c r="L272" s="15"/>
    </row>
    <row r="273" spans="1:12" ht="15" hidden="1" customHeight="1" x14ac:dyDescent="0.3">
      <c r="A273" s="27"/>
      <c r="B273" s="22"/>
      <c r="C273" s="34"/>
      <c r="D273" s="39"/>
      <c r="E273" s="10"/>
      <c r="F273" s="7"/>
      <c r="G273" s="7"/>
      <c r="H273" s="7"/>
      <c r="I273" s="7"/>
      <c r="J273" s="8">
        <f t="shared" si="7"/>
        <v>0</v>
      </c>
      <c r="K273" s="15"/>
      <c r="L273" s="15"/>
    </row>
    <row r="274" spans="1:12" ht="15" hidden="1" customHeight="1" x14ac:dyDescent="0.3">
      <c r="A274" s="27"/>
      <c r="B274" s="22"/>
      <c r="C274" s="34"/>
      <c r="D274" s="39"/>
      <c r="E274" s="10"/>
      <c r="F274" s="7"/>
      <c r="G274" s="7"/>
      <c r="H274" s="8"/>
      <c r="I274" s="8"/>
      <c r="J274" s="8">
        <f t="shared" si="7"/>
        <v>0</v>
      </c>
      <c r="K274" s="15"/>
      <c r="L274" s="15"/>
    </row>
    <row r="275" spans="1:12" ht="15" customHeight="1" x14ac:dyDescent="0.3">
      <c r="B275" s="117"/>
      <c r="C275" s="118"/>
      <c r="D275" s="119"/>
      <c r="E275" s="92"/>
      <c r="F275" s="92"/>
      <c r="G275" s="92"/>
      <c r="H275" s="93"/>
      <c r="I275" s="93"/>
      <c r="J275" s="128"/>
      <c r="K275" s="104"/>
      <c r="L275" s="104"/>
    </row>
    <row r="276" spans="1:12" ht="15" customHeight="1" x14ac:dyDescent="0.3">
      <c r="A276" s="3">
        <v>8</v>
      </c>
      <c r="B276" s="120" t="s">
        <v>530</v>
      </c>
      <c r="C276" s="121" t="s">
        <v>480</v>
      </c>
      <c r="D276" s="122" t="s">
        <v>264</v>
      </c>
      <c r="E276" s="83"/>
      <c r="F276" s="82">
        <v>3</v>
      </c>
      <c r="G276" s="83"/>
      <c r="H276" s="83"/>
      <c r="I276" s="83"/>
      <c r="J276" s="102" t="s">
        <v>683</v>
      </c>
      <c r="K276" s="103" t="s">
        <v>683</v>
      </c>
      <c r="L276" s="103" t="s">
        <v>683</v>
      </c>
    </row>
    <row r="277" spans="1:12" ht="15" customHeight="1" x14ac:dyDescent="0.3">
      <c r="A277" s="3">
        <v>9</v>
      </c>
      <c r="B277" s="115" t="s">
        <v>120</v>
      </c>
      <c r="C277" s="95" t="s">
        <v>53</v>
      </c>
      <c r="D277" s="116" t="s">
        <v>264</v>
      </c>
      <c r="E277" s="82">
        <v>1</v>
      </c>
      <c r="F277" s="82">
        <v>2</v>
      </c>
      <c r="G277" s="83"/>
      <c r="H277" s="83"/>
      <c r="I277" s="83"/>
      <c r="J277" s="102" t="s">
        <v>683</v>
      </c>
      <c r="K277" s="103" t="s">
        <v>683</v>
      </c>
      <c r="L277" s="103" t="s">
        <v>683</v>
      </c>
    </row>
    <row r="278" spans="1:12" ht="15" customHeight="1" x14ac:dyDescent="0.3">
      <c r="A278" s="3">
        <v>10</v>
      </c>
      <c r="B278" s="115" t="s">
        <v>642</v>
      </c>
      <c r="C278" s="95" t="s">
        <v>30</v>
      </c>
      <c r="D278" s="116" t="s">
        <v>264</v>
      </c>
      <c r="E278" s="83"/>
      <c r="F278" s="83"/>
      <c r="G278" s="83"/>
      <c r="H278" s="84">
        <v>6</v>
      </c>
      <c r="I278" s="114"/>
      <c r="J278" s="102" t="s">
        <v>683</v>
      </c>
      <c r="K278" s="103" t="s">
        <v>683</v>
      </c>
      <c r="L278" s="103" t="s">
        <v>683</v>
      </c>
    </row>
    <row r="279" spans="1:12" ht="15" customHeight="1" x14ac:dyDescent="0.3">
      <c r="A279" s="3">
        <v>11</v>
      </c>
      <c r="B279" s="120" t="s">
        <v>531</v>
      </c>
      <c r="C279" s="121" t="s">
        <v>45</v>
      </c>
      <c r="D279" s="122" t="s">
        <v>264</v>
      </c>
      <c r="E279" s="83"/>
      <c r="F279" s="82">
        <v>5</v>
      </c>
      <c r="G279" s="82">
        <v>3</v>
      </c>
      <c r="H279" s="83"/>
      <c r="I279" s="83"/>
      <c r="J279" s="102" t="s">
        <v>683</v>
      </c>
      <c r="K279" s="103" t="s">
        <v>683</v>
      </c>
      <c r="L279" s="103" t="s">
        <v>683</v>
      </c>
    </row>
    <row r="280" spans="1:12" ht="15" customHeight="1" x14ac:dyDescent="0.3">
      <c r="A280" s="3">
        <v>12</v>
      </c>
      <c r="B280" s="115" t="s">
        <v>135</v>
      </c>
      <c r="C280" s="95" t="s">
        <v>34</v>
      </c>
      <c r="D280" s="116" t="s">
        <v>264</v>
      </c>
      <c r="E280" s="82">
        <v>4</v>
      </c>
      <c r="F280" s="83"/>
      <c r="G280" s="83"/>
      <c r="H280" s="114"/>
      <c r="I280" s="84">
        <v>5</v>
      </c>
      <c r="J280" s="102" t="s">
        <v>683</v>
      </c>
      <c r="K280" s="103" t="s">
        <v>683</v>
      </c>
      <c r="L280" s="103" t="s">
        <v>683</v>
      </c>
    </row>
    <row r="281" spans="1:12" ht="15" customHeight="1" x14ac:dyDescent="0.3">
      <c r="A281" s="3">
        <v>13</v>
      </c>
      <c r="B281" s="120" t="s">
        <v>610</v>
      </c>
      <c r="C281" s="121" t="s">
        <v>47</v>
      </c>
      <c r="D281" s="122" t="s">
        <v>264</v>
      </c>
      <c r="E281" s="83"/>
      <c r="F281" s="83"/>
      <c r="G281" s="82">
        <v>9</v>
      </c>
      <c r="H281" s="83"/>
      <c r="I281" s="83"/>
      <c r="J281" s="102" t="s">
        <v>683</v>
      </c>
      <c r="K281" s="103" t="s">
        <v>683</v>
      </c>
      <c r="L281" s="103" t="s">
        <v>683</v>
      </c>
    </row>
    <row r="282" spans="1:12" ht="15" customHeight="1" x14ac:dyDescent="0.3">
      <c r="A282" s="3">
        <v>14</v>
      </c>
      <c r="B282" s="120" t="s">
        <v>163</v>
      </c>
      <c r="C282" s="121" t="s">
        <v>45</v>
      </c>
      <c r="D282" s="122" t="s">
        <v>264</v>
      </c>
      <c r="E282" s="83"/>
      <c r="F282" s="83"/>
      <c r="G282" s="83"/>
      <c r="H282" s="83"/>
      <c r="I282" s="82">
        <v>9</v>
      </c>
      <c r="J282" s="102" t="s">
        <v>683</v>
      </c>
      <c r="K282" s="103" t="s">
        <v>683</v>
      </c>
      <c r="L282" s="103" t="s">
        <v>683</v>
      </c>
    </row>
    <row r="283" spans="1:12" ht="15" customHeight="1" x14ac:dyDescent="0.3">
      <c r="A283" s="3">
        <v>15</v>
      </c>
      <c r="B283" s="120" t="s">
        <v>644</v>
      </c>
      <c r="C283" s="121" t="s">
        <v>643</v>
      </c>
      <c r="D283" s="122" t="s">
        <v>264</v>
      </c>
      <c r="E283" s="83"/>
      <c r="F283" s="83"/>
      <c r="G283" s="83"/>
      <c r="H283" s="82">
        <v>10</v>
      </c>
      <c r="I283" s="83"/>
      <c r="J283" s="102" t="s">
        <v>683</v>
      </c>
      <c r="K283" s="103" t="s">
        <v>683</v>
      </c>
      <c r="L283" s="103" t="s">
        <v>683</v>
      </c>
    </row>
    <row r="284" spans="1:12" ht="15" customHeight="1" x14ac:dyDescent="0.3">
      <c r="A284" s="3">
        <v>16</v>
      </c>
      <c r="B284" s="120" t="s">
        <v>581</v>
      </c>
      <c r="C284" s="121" t="s">
        <v>32</v>
      </c>
      <c r="D284" s="122" t="s">
        <v>264</v>
      </c>
      <c r="E284" s="83"/>
      <c r="F284" s="83"/>
      <c r="G284" s="82">
        <v>12</v>
      </c>
      <c r="H284" s="83"/>
      <c r="I284" s="83"/>
      <c r="J284" s="102" t="s">
        <v>683</v>
      </c>
      <c r="K284" s="103" t="s">
        <v>683</v>
      </c>
      <c r="L284" s="103" t="s">
        <v>683</v>
      </c>
    </row>
    <row r="285" spans="1:12" ht="15" customHeight="1" x14ac:dyDescent="0.3">
      <c r="A285" s="3">
        <v>17</v>
      </c>
      <c r="B285" s="115" t="s">
        <v>174</v>
      </c>
      <c r="C285" s="95" t="s">
        <v>49</v>
      </c>
      <c r="D285" s="116" t="s">
        <v>264</v>
      </c>
      <c r="E285" s="82">
        <v>12</v>
      </c>
      <c r="F285" s="83"/>
      <c r="G285" s="83"/>
      <c r="H285" s="83"/>
      <c r="I285" s="83"/>
      <c r="J285" s="102" t="s">
        <v>683</v>
      </c>
      <c r="K285" s="103" t="s">
        <v>683</v>
      </c>
      <c r="L285" s="103" t="s">
        <v>683</v>
      </c>
    </row>
    <row r="286" spans="1:12" ht="15" customHeight="1" x14ac:dyDescent="0.3">
      <c r="A286" s="3">
        <v>18</v>
      </c>
      <c r="B286" s="120" t="s">
        <v>534</v>
      </c>
      <c r="C286" s="121" t="s">
        <v>32</v>
      </c>
      <c r="D286" s="122" t="s">
        <v>264</v>
      </c>
      <c r="E286" s="83"/>
      <c r="F286" s="82">
        <v>14</v>
      </c>
      <c r="G286" s="83"/>
      <c r="H286" s="83"/>
      <c r="I286" s="83"/>
      <c r="J286" s="102" t="s">
        <v>683</v>
      </c>
      <c r="K286" s="103" t="s">
        <v>683</v>
      </c>
      <c r="L286" s="103" t="s">
        <v>683</v>
      </c>
    </row>
    <row r="287" spans="1:12" ht="15" customHeight="1" x14ac:dyDescent="0.3">
      <c r="A287" s="3">
        <v>19</v>
      </c>
      <c r="B287" s="120" t="s">
        <v>572</v>
      </c>
      <c r="C287" s="121" t="s">
        <v>609</v>
      </c>
      <c r="D287" s="122" t="s">
        <v>264</v>
      </c>
      <c r="E287" s="83"/>
      <c r="F287" s="83"/>
      <c r="G287" s="82">
        <v>7</v>
      </c>
      <c r="H287" s="82">
        <v>7</v>
      </c>
      <c r="I287" s="83"/>
      <c r="J287" s="102" t="s">
        <v>683</v>
      </c>
      <c r="K287" s="103" t="s">
        <v>683</v>
      </c>
      <c r="L287" s="103" t="s">
        <v>683</v>
      </c>
    </row>
    <row r="288" spans="1:12" ht="15" customHeight="1" x14ac:dyDescent="0.3">
      <c r="A288" s="3">
        <v>20</v>
      </c>
      <c r="B288" s="120" t="s">
        <v>535</v>
      </c>
      <c r="C288" s="121" t="s">
        <v>53</v>
      </c>
      <c r="D288" s="122" t="s">
        <v>264</v>
      </c>
      <c r="E288" s="83"/>
      <c r="F288" s="82">
        <v>15</v>
      </c>
      <c r="G288" s="83"/>
      <c r="H288" s="83"/>
      <c r="I288" s="83"/>
      <c r="J288" s="102" t="s">
        <v>683</v>
      </c>
      <c r="K288" s="103" t="s">
        <v>683</v>
      </c>
      <c r="L288" s="103" t="s">
        <v>683</v>
      </c>
    </row>
    <row r="289" spans="1:12" ht="15" customHeight="1" x14ac:dyDescent="0.3">
      <c r="A289" s="3">
        <v>21</v>
      </c>
      <c r="B289" s="120" t="s">
        <v>597</v>
      </c>
      <c r="C289" s="121" t="s">
        <v>101</v>
      </c>
      <c r="D289" s="122" t="s">
        <v>264</v>
      </c>
      <c r="E289" s="83"/>
      <c r="F289" s="83"/>
      <c r="G289" s="82">
        <v>16</v>
      </c>
      <c r="H289" s="83"/>
      <c r="I289" s="83"/>
      <c r="J289" s="102" t="s">
        <v>683</v>
      </c>
      <c r="K289" s="103" t="s">
        <v>683</v>
      </c>
      <c r="L289" s="103" t="s">
        <v>683</v>
      </c>
    </row>
    <row r="290" spans="1:12" ht="15" customHeight="1" x14ac:dyDescent="0.3">
      <c r="A290" s="3">
        <v>22</v>
      </c>
      <c r="B290" s="115" t="s">
        <v>209</v>
      </c>
      <c r="C290" s="95" t="s">
        <v>47</v>
      </c>
      <c r="D290" s="116" t="s">
        <v>264</v>
      </c>
      <c r="E290" s="82">
        <v>16</v>
      </c>
      <c r="F290" s="83"/>
      <c r="G290" s="83"/>
      <c r="H290" s="83"/>
      <c r="I290" s="83"/>
      <c r="J290" s="102" t="s">
        <v>683</v>
      </c>
      <c r="K290" s="103" t="s">
        <v>683</v>
      </c>
      <c r="L290" s="103" t="s">
        <v>683</v>
      </c>
    </row>
    <row r="291" spans="1:12" ht="15" customHeight="1" x14ac:dyDescent="0.3">
      <c r="A291" s="3">
        <v>23</v>
      </c>
      <c r="B291" s="115" t="s">
        <v>217</v>
      </c>
      <c r="C291" s="95" t="s">
        <v>69</v>
      </c>
      <c r="D291" s="116" t="s">
        <v>264</v>
      </c>
      <c r="E291" s="82">
        <v>18</v>
      </c>
      <c r="F291" s="83"/>
      <c r="G291" s="83"/>
      <c r="H291" s="83"/>
      <c r="I291" s="83"/>
      <c r="J291" s="102" t="s">
        <v>683</v>
      </c>
      <c r="K291" s="103" t="s">
        <v>683</v>
      </c>
      <c r="L291" s="103" t="s">
        <v>683</v>
      </c>
    </row>
    <row r="292" spans="1:12" ht="15" customHeight="1" x14ac:dyDescent="0.3">
      <c r="A292" s="3">
        <v>24</v>
      </c>
      <c r="B292" s="120" t="s">
        <v>532</v>
      </c>
      <c r="C292" s="121" t="s">
        <v>72</v>
      </c>
      <c r="D292" s="122" t="s">
        <v>264</v>
      </c>
      <c r="E292" s="83"/>
      <c r="F292" s="82">
        <v>11</v>
      </c>
      <c r="G292" s="82">
        <v>8</v>
      </c>
      <c r="H292" s="83"/>
      <c r="I292" s="83"/>
      <c r="J292" s="102" t="s">
        <v>683</v>
      </c>
      <c r="K292" s="103" t="s">
        <v>683</v>
      </c>
      <c r="L292" s="103" t="s">
        <v>683</v>
      </c>
    </row>
    <row r="293" spans="1:12" ht="15" customHeight="1" x14ac:dyDescent="0.3">
      <c r="A293" s="3">
        <v>25</v>
      </c>
      <c r="B293" s="115" t="s">
        <v>157</v>
      </c>
      <c r="C293" s="95" t="s">
        <v>72</v>
      </c>
      <c r="D293" s="116" t="s">
        <v>264</v>
      </c>
      <c r="E293" s="82">
        <v>8</v>
      </c>
      <c r="F293" s="82">
        <v>8</v>
      </c>
      <c r="G293" s="83"/>
      <c r="H293" s="83"/>
      <c r="I293" s="82">
        <v>4</v>
      </c>
      <c r="J293" s="102" t="s">
        <v>683</v>
      </c>
      <c r="K293" s="103" t="s">
        <v>683</v>
      </c>
      <c r="L293" s="103" t="s">
        <v>683</v>
      </c>
    </row>
    <row r="294" spans="1:12" ht="15" customHeight="1" x14ac:dyDescent="0.3">
      <c r="A294" s="3">
        <v>26</v>
      </c>
      <c r="B294" s="115" t="s">
        <v>175</v>
      </c>
      <c r="C294" s="95" t="s">
        <v>95</v>
      </c>
      <c r="D294" s="116" t="s">
        <v>264</v>
      </c>
      <c r="E294" s="82">
        <v>13</v>
      </c>
      <c r="F294" s="83"/>
      <c r="G294" s="82">
        <v>11</v>
      </c>
      <c r="H294" s="83"/>
      <c r="I294" s="83"/>
      <c r="J294" s="102" t="s">
        <v>683</v>
      </c>
      <c r="K294" s="103" t="s">
        <v>683</v>
      </c>
      <c r="L294" s="103" t="s">
        <v>683</v>
      </c>
    </row>
    <row r="295" spans="1:12" ht="15" customHeight="1" x14ac:dyDescent="0.3">
      <c r="A295" s="3">
        <v>27</v>
      </c>
      <c r="B295" s="115" t="s">
        <v>195</v>
      </c>
      <c r="C295" s="95" t="s">
        <v>49</v>
      </c>
      <c r="D295" s="116" t="s">
        <v>264</v>
      </c>
      <c r="E295" s="82">
        <v>14</v>
      </c>
      <c r="F295" s="83"/>
      <c r="G295" s="82">
        <v>10</v>
      </c>
      <c r="H295" s="83"/>
      <c r="I295" s="83"/>
      <c r="J295" s="102" t="s">
        <v>683</v>
      </c>
      <c r="K295" s="103" t="s">
        <v>683</v>
      </c>
      <c r="L295" s="103" t="s">
        <v>683</v>
      </c>
    </row>
    <row r="296" spans="1:12" ht="15" customHeight="1" x14ac:dyDescent="0.3">
      <c r="A296" s="3">
        <v>28</v>
      </c>
      <c r="B296" s="115" t="s">
        <v>173</v>
      </c>
      <c r="C296" s="95" t="s">
        <v>53</v>
      </c>
      <c r="D296" s="116" t="s">
        <v>264</v>
      </c>
      <c r="E296" s="82">
        <v>11</v>
      </c>
      <c r="F296" s="82">
        <v>13</v>
      </c>
      <c r="G296" s="83"/>
      <c r="H296" s="83"/>
      <c r="I296" s="83"/>
      <c r="J296" s="102" t="s">
        <v>683</v>
      </c>
      <c r="K296" s="103" t="s">
        <v>683</v>
      </c>
      <c r="L296" s="103" t="s">
        <v>683</v>
      </c>
    </row>
    <row r="297" spans="1:12" ht="15" customHeight="1" x14ac:dyDescent="0.3">
      <c r="A297" s="3">
        <v>29</v>
      </c>
      <c r="B297" s="115" t="s">
        <v>159</v>
      </c>
      <c r="C297" s="95" t="s">
        <v>53</v>
      </c>
      <c r="D297" s="116" t="s">
        <v>264</v>
      </c>
      <c r="E297" s="82">
        <v>9</v>
      </c>
      <c r="F297" s="83"/>
      <c r="G297" s="82">
        <v>6</v>
      </c>
      <c r="H297" s="83"/>
      <c r="I297" s="82">
        <v>11</v>
      </c>
      <c r="J297" s="102" t="s">
        <v>683</v>
      </c>
      <c r="K297" s="103" t="s">
        <v>683</v>
      </c>
      <c r="L297" s="103" t="s">
        <v>683</v>
      </c>
    </row>
    <row r="298" spans="1:12" ht="15" customHeight="1" x14ac:dyDescent="0.3">
      <c r="A298" s="3">
        <v>30</v>
      </c>
      <c r="B298" s="115" t="s">
        <v>211</v>
      </c>
      <c r="C298" s="95" t="s">
        <v>98</v>
      </c>
      <c r="D298" s="116" t="s">
        <v>264</v>
      </c>
      <c r="E298" s="82">
        <v>17</v>
      </c>
      <c r="F298" s="82">
        <v>16</v>
      </c>
      <c r="G298" s="83"/>
      <c r="H298" s="83"/>
      <c r="I298" s="83"/>
      <c r="J298" s="102" t="s">
        <v>683</v>
      </c>
      <c r="K298" s="103" t="s">
        <v>683</v>
      </c>
      <c r="L298" s="103" t="s">
        <v>683</v>
      </c>
    </row>
    <row r="299" spans="1:12" ht="15" customHeight="1" x14ac:dyDescent="0.3">
      <c r="A299" s="3">
        <v>31</v>
      </c>
      <c r="B299" s="120" t="s">
        <v>533</v>
      </c>
      <c r="C299" s="121" t="s">
        <v>36</v>
      </c>
      <c r="D299" s="122" t="s">
        <v>264</v>
      </c>
      <c r="E299" s="83"/>
      <c r="F299" s="82">
        <v>12</v>
      </c>
      <c r="G299" s="82">
        <v>13</v>
      </c>
      <c r="H299" s="114"/>
      <c r="I299" s="84">
        <v>12</v>
      </c>
      <c r="J299" s="102" t="s">
        <v>683</v>
      </c>
      <c r="K299" s="103" t="s">
        <v>683</v>
      </c>
      <c r="L299" s="103" t="s">
        <v>683</v>
      </c>
    </row>
    <row r="300" spans="1:12" x14ac:dyDescent="0.3">
      <c r="A300" s="3">
        <v>32</v>
      </c>
      <c r="B300" s="115" t="s">
        <v>249</v>
      </c>
      <c r="C300" s="95" t="s">
        <v>47</v>
      </c>
      <c r="D300" s="116" t="s">
        <v>264</v>
      </c>
      <c r="E300" s="82">
        <v>19</v>
      </c>
      <c r="F300" s="82">
        <v>17</v>
      </c>
      <c r="G300" s="82">
        <v>15</v>
      </c>
      <c r="H300" s="83"/>
      <c r="I300" s="83"/>
      <c r="J300" s="102" t="s">
        <v>683</v>
      </c>
      <c r="K300" s="103" t="s">
        <v>683</v>
      </c>
      <c r="L300" s="103" t="s">
        <v>683</v>
      </c>
    </row>
    <row r="301" spans="1:12" x14ac:dyDescent="0.3">
      <c r="B301" s="12"/>
      <c r="C301" s="12"/>
      <c r="D301" s="12"/>
      <c r="E301" s="12"/>
      <c r="F301" s="12"/>
      <c r="G301" s="12"/>
      <c r="H301" s="12"/>
      <c r="I301" s="12"/>
      <c r="J301" s="12"/>
      <c r="K301" s="17"/>
      <c r="L301" s="17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  <c r="J302" s="12"/>
      <c r="K302" s="17"/>
      <c r="L302" s="17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  <c r="J303" s="12"/>
      <c r="K303" s="17"/>
      <c r="L303" s="17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  <c r="J304" s="12"/>
      <c r="K304" s="17"/>
      <c r="L304" s="17"/>
    </row>
    <row r="305" spans="2:12" x14ac:dyDescent="0.3">
      <c r="B305" s="12"/>
      <c r="C305" s="12"/>
      <c r="D305" s="12"/>
      <c r="E305" s="12"/>
      <c r="F305" s="12"/>
      <c r="G305" s="12"/>
      <c r="H305" s="12"/>
      <c r="I305" s="12"/>
      <c r="J305" s="12"/>
      <c r="K305" s="17"/>
      <c r="L305" s="17"/>
    </row>
    <row r="306" spans="2:12" x14ac:dyDescent="0.3">
      <c r="B306" s="12"/>
      <c r="C306" s="12"/>
      <c r="D306" s="12"/>
      <c r="E306" s="12"/>
      <c r="F306" s="12"/>
      <c r="G306" s="12"/>
      <c r="H306" s="12"/>
      <c r="I306" s="12"/>
      <c r="J306" s="12"/>
      <c r="K306" s="17"/>
      <c r="L306" s="17"/>
    </row>
    <row r="307" spans="2:12" x14ac:dyDescent="0.3">
      <c r="B307" s="12"/>
      <c r="C307" s="12"/>
      <c r="D307" s="12"/>
      <c r="E307" s="12"/>
      <c r="F307" s="12"/>
      <c r="G307" s="12"/>
      <c r="H307" s="12"/>
      <c r="I307" s="12"/>
      <c r="J307" s="12"/>
      <c r="K307" s="17"/>
      <c r="L307" s="17"/>
    </row>
    <row r="308" spans="2:12" x14ac:dyDescent="0.3">
      <c r="B308" s="12"/>
      <c r="C308" s="12"/>
      <c r="D308" s="12"/>
      <c r="E308" s="12"/>
      <c r="F308" s="12"/>
      <c r="G308" s="12"/>
      <c r="H308" s="12"/>
      <c r="I308" s="12"/>
      <c r="J308" s="12"/>
      <c r="K308" s="17"/>
      <c r="L308" s="17"/>
    </row>
    <row r="309" spans="2:12" x14ac:dyDescent="0.3">
      <c r="B309" s="12"/>
      <c r="C309" s="12"/>
      <c r="D309" s="12"/>
      <c r="E309" s="12"/>
      <c r="F309" s="12"/>
      <c r="G309" s="12"/>
      <c r="H309" s="12"/>
      <c r="I309" s="12"/>
      <c r="J309" s="12"/>
      <c r="K309" s="17"/>
      <c r="L309" s="17"/>
    </row>
    <row r="310" spans="2:12" x14ac:dyDescent="0.3">
      <c r="B310" s="12"/>
      <c r="C310" s="12"/>
      <c r="D310" s="12"/>
      <c r="E310" s="12"/>
      <c r="F310" s="12"/>
      <c r="G310" s="12"/>
      <c r="H310" s="12"/>
      <c r="I310" s="12"/>
      <c r="J310" s="12"/>
      <c r="K310" s="17"/>
      <c r="L310" s="17"/>
    </row>
    <row r="311" spans="2:12" x14ac:dyDescent="0.3">
      <c r="B311" s="12"/>
      <c r="C311" s="12"/>
      <c r="D311" s="12"/>
      <c r="E311" s="12"/>
      <c r="F311" s="12"/>
      <c r="G311" s="12"/>
      <c r="H311" s="12"/>
      <c r="I311" s="12"/>
      <c r="J311" s="12"/>
      <c r="K311" s="17"/>
      <c r="L311" s="17"/>
    </row>
    <row r="312" spans="2:12" x14ac:dyDescent="0.3">
      <c r="B312" s="12"/>
      <c r="C312" s="12"/>
      <c r="D312" s="12"/>
      <c r="E312" s="12"/>
      <c r="F312" s="12"/>
      <c r="G312" s="12"/>
      <c r="H312" s="12"/>
      <c r="I312" s="12"/>
      <c r="J312" s="12"/>
      <c r="K312" s="17"/>
      <c r="L312" s="17"/>
    </row>
    <row r="313" spans="2:12" x14ac:dyDescent="0.3">
      <c r="B313" s="12"/>
      <c r="C313" s="12"/>
      <c r="D313" s="12"/>
      <c r="E313" s="12"/>
      <c r="F313" s="12"/>
      <c r="G313" s="12"/>
      <c r="H313" s="12"/>
      <c r="I313" s="12"/>
      <c r="J313" s="12"/>
      <c r="K313" s="17"/>
      <c r="L313" s="17"/>
    </row>
    <row r="314" spans="2:12" x14ac:dyDescent="0.3">
      <c r="B314" s="12"/>
      <c r="C314" s="12"/>
      <c r="D314" s="12"/>
      <c r="E314" s="12"/>
      <c r="F314" s="12"/>
      <c r="G314" s="12"/>
      <c r="H314" s="12"/>
      <c r="I314" s="12"/>
      <c r="J314" s="12"/>
      <c r="K314" s="17"/>
      <c r="L314" s="17"/>
    </row>
    <row r="315" spans="2:12" x14ac:dyDescent="0.3">
      <c r="B315" s="12"/>
      <c r="C315" s="12"/>
      <c r="D315" s="12"/>
      <c r="E315" s="12"/>
      <c r="F315" s="12"/>
      <c r="G315" s="12"/>
      <c r="H315" s="12"/>
      <c r="I315" s="12"/>
      <c r="J315" s="12"/>
      <c r="K315" s="17"/>
      <c r="L315" s="17"/>
    </row>
    <row r="316" spans="2:12" x14ac:dyDescent="0.3">
      <c r="B316" s="12"/>
      <c r="C316" s="12"/>
      <c r="D316" s="12"/>
      <c r="E316" s="12"/>
      <c r="F316" s="12"/>
      <c r="G316" s="12"/>
      <c r="H316" s="12"/>
      <c r="I316" s="12"/>
      <c r="J316" s="12"/>
      <c r="K316" s="17"/>
      <c r="L316" s="17"/>
    </row>
    <row r="317" spans="2:12" x14ac:dyDescent="0.3">
      <c r="B317" s="12"/>
      <c r="C317" s="12"/>
      <c r="D317" s="12"/>
      <c r="E317" s="12"/>
      <c r="F317" s="12"/>
      <c r="G317" s="12"/>
      <c r="H317" s="12"/>
      <c r="I317" s="12"/>
      <c r="J317" s="12"/>
      <c r="K317" s="17"/>
      <c r="L317" s="17"/>
    </row>
    <row r="318" spans="2:12" x14ac:dyDescent="0.3">
      <c r="B318" s="12"/>
      <c r="C318" s="12"/>
      <c r="D318" s="12"/>
      <c r="E318" s="12"/>
      <c r="F318" s="12"/>
      <c r="G318" s="12"/>
      <c r="H318" s="12"/>
      <c r="I318" s="12"/>
      <c r="J318" s="12"/>
      <c r="K318" s="17"/>
      <c r="L318" s="17"/>
    </row>
    <row r="319" spans="2:12" x14ac:dyDescent="0.3">
      <c r="B319" s="12"/>
      <c r="C319" s="12"/>
      <c r="D319" s="12"/>
      <c r="E319" s="12"/>
      <c r="F319" s="12"/>
      <c r="G319" s="12"/>
      <c r="H319" s="12"/>
      <c r="I319" s="12"/>
      <c r="J319" s="12"/>
      <c r="K319" s="17"/>
      <c r="L319" s="17"/>
    </row>
    <row r="320" spans="2:12" x14ac:dyDescent="0.3">
      <c r="B320" s="12"/>
      <c r="C320" s="12"/>
      <c r="D320" s="12"/>
      <c r="E320" s="12"/>
      <c r="F320" s="12"/>
      <c r="G320" s="12"/>
      <c r="H320" s="12"/>
      <c r="I320" s="12"/>
      <c r="J320" s="12"/>
      <c r="K320" s="17"/>
      <c r="L320" s="17"/>
    </row>
    <row r="321" spans="2:12" x14ac:dyDescent="0.3">
      <c r="B321" s="12"/>
      <c r="C321" s="12"/>
      <c r="D321" s="12"/>
      <c r="E321" s="12"/>
      <c r="F321" s="12"/>
      <c r="G321" s="12"/>
      <c r="H321" s="12"/>
      <c r="I321" s="12"/>
      <c r="J321" s="12"/>
      <c r="K321" s="17"/>
      <c r="L321" s="17"/>
    </row>
    <row r="322" spans="2:12" x14ac:dyDescent="0.3">
      <c r="B322" s="12"/>
      <c r="C322" s="12"/>
      <c r="D322" s="12"/>
      <c r="E322" s="12"/>
      <c r="F322" s="12"/>
      <c r="G322" s="12"/>
      <c r="H322" s="12"/>
      <c r="I322" s="12"/>
      <c r="J322" s="12"/>
      <c r="K322" s="17"/>
      <c r="L322" s="17"/>
    </row>
    <row r="323" spans="2:12" x14ac:dyDescent="0.3">
      <c r="B323" s="12"/>
      <c r="C323" s="12"/>
      <c r="D323" s="12"/>
      <c r="E323" s="12"/>
      <c r="F323" s="12"/>
      <c r="G323" s="12"/>
      <c r="H323" s="12"/>
      <c r="I323" s="12"/>
      <c r="J323" s="12"/>
      <c r="K323" s="17"/>
      <c r="L323" s="17"/>
    </row>
    <row r="324" spans="2:12" x14ac:dyDescent="0.3">
      <c r="B324" s="12"/>
      <c r="C324" s="12"/>
      <c r="D324" s="12"/>
      <c r="E324" s="12"/>
      <c r="F324" s="12"/>
      <c r="G324" s="12"/>
      <c r="H324" s="12"/>
      <c r="I324" s="12"/>
      <c r="J324" s="12"/>
      <c r="K324" s="17"/>
      <c r="L324" s="17"/>
    </row>
    <row r="325" spans="2:12" x14ac:dyDescent="0.3">
      <c r="B325" s="12"/>
      <c r="C325" s="12"/>
      <c r="D325" s="12"/>
      <c r="E325" s="12"/>
      <c r="F325" s="12"/>
      <c r="G325" s="12"/>
      <c r="H325" s="12"/>
      <c r="I325" s="12"/>
      <c r="J325" s="12"/>
      <c r="K325" s="17"/>
      <c r="L325" s="17"/>
    </row>
    <row r="326" spans="2:12" x14ac:dyDescent="0.3">
      <c r="B326" s="12"/>
      <c r="C326" s="12"/>
      <c r="D326" s="12"/>
      <c r="E326" s="12"/>
      <c r="F326" s="12"/>
      <c r="G326" s="12"/>
      <c r="H326" s="12"/>
      <c r="I326" s="12"/>
      <c r="J326" s="12"/>
      <c r="K326" s="17"/>
      <c r="L326" s="17"/>
    </row>
    <row r="327" spans="2:12" x14ac:dyDescent="0.3">
      <c r="B327" s="12"/>
      <c r="C327" s="12"/>
      <c r="D327" s="12"/>
      <c r="E327" s="12"/>
      <c r="F327" s="12"/>
      <c r="G327" s="12"/>
      <c r="H327" s="12"/>
      <c r="I327" s="12"/>
      <c r="J327" s="12"/>
      <c r="K327" s="17"/>
      <c r="L327" s="17"/>
    </row>
    <row r="328" spans="2:12" x14ac:dyDescent="0.3">
      <c r="B328" s="12"/>
      <c r="C328" s="12"/>
      <c r="D328" s="12"/>
      <c r="E328" s="12"/>
      <c r="F328" s="12"/>
      <c r="G328" s="12"/>
      <c r="H328" s="12"/>
      <c r="I328" s="12"/>
      <c r="J328" s="12"/>
      <c r="K328" s="17"/>
      <c r="L328" s="17"/>
    </row>
    <row r="329" spans="2:12" x14ac:dyDescent="0.3">
      <c r="B329" s="12"/>
      <c r="C329" s="12"/>
      <c r="D329" s="12"/>
      <c r="E329" s="12"/>
      <c r="F329" s="12"/>
      <c r="G329" s="12"/>
      <c r="H329" s="12"/>
      <c r="I329" s="12"/>
      <c r="J329" s="12"/>
      <c r="K329" s="17"/>
      <c r="L329" s="17"/>
    </row>
    <row r="330" spans="2:12" x14ac:dyDescent="0.3">
      <c r="B330" s="12"/>
      <c r="C330" s="12"/>
      <c r="D330" s="12"/>
      <c r="E330" s="12"/>
      <c r="F330" s="12"/>
      <c r="G330" s="12"/>
      <c r="H330" s="12"/>
      <c r="I330" s="12"/>
      <c r="J330" s="12"/>
      <c r="K330" s="17"/>
      <c r="L330" s="17"/>
    </row>
    <row r="331" spans="2:12" x14ac:dyDescent="0.3">
      <c r="B331" s="12"/>
      <c r="C331" s="12"/>
      <c r="D331" s="12"/>
      <c r="E331" s="12"/>
      <c r="F331" s="12"/>
      <c r="G331" s="12"/>
      <c r="H331" s="12"/>
      <c r="I331" s="12"/>
      <c r="J331" s="12"/>
      <c r="K331" s="17"/>
      <c r="L331" s="17"/>
    </row>
    <row r="332" spans="2:12" x14ac:dyDescent="0.3">
      <c r="B332" s="12"/>
      <c r="C332" s="12"/>
      <c r="D332" s="12"/>
      <c r="E332" s="12"/>
      <c r="F332" s="12"/>
      <c r="G332" s="12"/>
      <c r="H332" s="12"/>
      <c r="I332" s="12"/>
      <c r="J332" s="12"/>
      <c r="K332" s="17"/>
      <c r="L332" s="17"/>
    </row>
    <row r="333" spans="2:12" x14ac:dyDescent="0.3">
      <c r="B333" s="12"/>
      <c r="C333" s="12"/>
      <c r="D333" s="12"/>
      <c r="E333" s="12"/>
      <c r="F333" s="12"/>
      <c r="G333" s="12"/>
      <c r="H333" s="12"/>
      <c r="I333" s="12"/>
      <c r="J333" s="12"/>
      <c r="K333" s="17"/>
      <c r="L333" s="17"/>
    </row>
    <row r="334" spans="2:12" x14ac:dyDescent="0.3">
      <c r="B334" s="12"/>
      <c r="C334" s="12"/>
      <c r="D334" s="12"/>
      <c r="E334" s="12"/>
      <c r="F334" s="12"/>
      <c r="G334" s="12"/>
      <c r="H334" s="12"/>
      <c r="I334" s="12"/>
      <c r="J334" s="12"/>
      <c r="K334" s="17"/>
      <c r="L334" s="17"/>
    </row>
    <row r="335" spans="2:12" x14ac:dyDescent="0.3">
      <c r="B335" s="12"/>
      <c r="C335" s="12"/>
      <c r="D335" s="12"/>
      <c r="E335" s="12"/>
      <c r="F335" s="12"/>
      <c r="G335" s="12"/>
      <c r="H335" s="12"/>
      <c r="I335" s="12"/>
      <c r="J335" s="12"/>
      <c r="K335" s="17"/>
      <c r="L335" s="17"/>
    </row>
    <row r="336" spans="2:12" x14ac:dyDescent="0.3">
      <c r="B336" s="12"/>
      <c r="C336" s="12"/>
      <c r="D336" s="12"/>
      <c r="E336" s="12"/>
      <c r="F336" s="12"/>
      <c r="G336" s="12"/>
      <c r="H336" s="12"/>
      <c r="I336" s="12"/>
      <c r="J336" s="12"/>
      <c r="K336" s="17"/>
      <c r="L336" s="17"/>
    </row>
    <row r="337" spans="2:12" x14ac:dyDescent="0.3">
      <c r="B337" s="12"/>
      <c r="C337" s="12"/>
      <c r="D337" s="12"/>
      <c r="E337" s="12"/>
      <c r="F337" s="12"/>
      <c r="G337" s="12"/>
      <c r="J337" s="12"/>
      <c r="K337" s="17"/>
      <c r="L337" s="17"/>
    </row>
  </sheetData>
  <sheetProtection algorithmName="SHA-512" hashValue="11zLKkTv1oiekQ8JhS2rVynNaJEJgJwoLOuHJk4ActI/zTXUOM91wewX7Eok2PumtDjS7tdZQOQICdOypLHvKw==" saltValue="0l+t4aD+0TZOCUCj6hIT6Q==" spinCount="100000" sheet="1" objects="1" scenarios="1"/>
  <autoFilter ref="B1:L274" xr:uid="{00000000-0009-0000-0000-000006000000}">
    <filterColumn colId="2">
      <filters>
        <filter val="MV 40"/>
      </filters>
    </filterColumn>
  </autoFilter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MENS OVERALL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M336"/>
  <sheetViews>
    <sheetView view="pageLayout" zoomScale="85" zoomScalePageLayoutView="85" workbookViewId="0">
      <selection activeCell="L298" sqref="J297:L298"/>
    </sheetView>
  </sheetViews>
  <sheetFormatPr defaultColWidth="9.109375" defaultRowHeight="14.4" x14ac:dyDescent="0.3"/>
  <cols>
    <col min="1" max="1" width="4.33203125" style="3" customWidth="1"/>
    <col min="2" max="2" width="24.5546875" customWidth="1"/>
    <col min="3" max="3" width="22.44140625" customWidth="1"/>
    <col min="4" max="4" width="11.44140625" customWidth="1"/>
    <col min="5" max="6" width="9.6640625" customWidth="1"/>
    <col min="7" max="7" width="9.44140625" customWidth="1"/>
    <col min="8" max="9" width="9.6640625" customWidth="1"/>
    <col min="10" max="10" width="8.88671875" style="1" customWidth="1"/>
    <col min="11" max="11" width="10.44140625" style="13" customWidth="1"/>
    <col min="12" max="12" width="8" style="13" customWidth="1"/>
  </cols>
  <sheetData>
    <row r="1" spans="1:13" ht="15" thickBot="1" x14ac:dyDescent="0.35">
      <c r="B1" s="4" t="s">
        <v>21</v>
      </c>
      <c r="C1" s="35" t="s">
        <v>1</v>
      </c>
      <c r="D1" s="4" t="s">
        <v>20</v>
      </c>
      <c r="E1" s="33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5" t="s">
        <v>7</v>
      </c>
      <c r="K1" s="16" t="s">
        <v>27</v>
      </c>
      <c r="L1" s="16" t="s">
        <v>0</v>
      </c>
    </row>
    <row r="2" spans="1:13" s="6" customFormat="1" ht="18.75" hidden="1" customHeight="1" x14ac:dyDescent="0.3">
      <c r="A2" s="27"/>
      <c r="B2" s="37" t="s">
        <v>26</v>
      </c>
      <c r="C2" s="44"/>
      <c r="D2" s="48"/>
      <c r="E2" s="10"/>
      <c r="F2" s="7"/>
      <c r="G2" s="7"/>
      <c r="H2" s="7"/>
      <c r="I2" s="7"/>
      <c r="J2" s="26"/>
      <c r="K2" s="15"/>
      <c r="L2" s="15"/>
      <c r="M2" s="9"/>
    </row>
    <row r="3" spans="1:13" s="6" customFormat="1" ht="15" hidden="1" customHeight="1" x14ac:dyDescent="0.3">
      <c r="A3" s="27"/>
      <c r="B3" s="31" t="s">
        <v>107</v>
      </c>
      <c r="C3" s="45" t="s">
        <v>34</v>
      </c>
      <c r="D3" s="49" t="s">
        <v>11</v>
      </c>
      <c r="E3" s="10">
        <v>1</v>
      </c>
      <c r="F3" s="7"/>
      <c r="G3" s="7"/>
      <c r="H3" s="7"/>
      <c r="I3" s="7"/>
      <c r="J3" s="8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1" t="s">
        <v>108</v>
      </c>
      <c r="C4" s="45" t="s">
        <v>109</v>
      </c>
      <c r="D4" s="49" t="s">
        <v>12</v>
      </c>
      <c r="E4" s="10">
        <v>2</v>
      </c>
      <c r="F4" s="7"/>
      <c r="G4" s="7"/>
      <c r="H4" s="7"/>
      <c r="I4" s="7"/>
      <c r="J4" s="8">
        <f t="shared" ref="J4:J61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1" t="s">
        <v>110</v>
      </c>
      <c r="C5" s="45" t="s">
        <v>109</v>
      </c>
      <c r="D5" s="49" t="s">
        <v>12</v>
      </c>
      <c r="E5" s="10">
        <v>3</v>
      </c>
      <c r="F5" s="7"/>
      <c r="G5" s="7"/>
      <c r="H5" s="7"/>
      <c r="I5" s="7"/>
      <c r="J5" s="8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1" t="s">
        <v>111</v>
      </c>
      <c r="C6" s="45" t="s">
        <v>109</v>
      </c>
      <c r="D6" s="49" t="s">
        <v>12</v>
      </c>
      <c r="E6" s="10">
        <v>4</v>
      </c>
      <c r="F6" s="7"/>
      <c r="G6" s="7"/>
      <c r="H6" s="7"/>
      <c r="I6" s="7"/>
      <c r="J6" s="8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1" t="s">
        <v>112</v>
      </c>
      <c r="C7" s="45" t="s">
        <v>113</v>
      </c>
      <c r="D7" s="49" t="s">
        <v>12</v>
      </c>
      <c r="E7" s="10">
        <v>5</v>
      </c>
      <c r="F7" s="7"/>
      <c r="G7" s="7"/>
      <c r="H7" s="7"/>
      <c r="I7" s="7"/>
      <c r="J7" s="8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1" t="s">
        <v>114</v>
      </c>
      <c r="C8" s="45" t="s">
        <v>72</v>
      </c>
      <c r="D8" s="49" t="s">
        <v>262</v>
      </c>
      <c r="E8" s="10">
        <v>6</v>
      </c>
      <c r="F8" s="7"/>
      <c r="G8" s="7"/>
      <c r="H8" s="7"/>
      <c r="I8" s="7"/>
      <c r="J8" s="8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1" t="s">
        <v>115</v>
      </c>
      <c r="C9" s="45" t="s">
        <v>43</v>
      </c>
      <c r="D9" s="49" t="s">
        <v>262</v>
      </c>
      <c r="E9" s="10">
        <v>7</v>
      </c>
      <c r="F9" s="7"/>
      <c r="G9" s="7"/>
      <c r="H9" s="7"/>
      <c r="I9" s="7"/>
      <c r="J9" s="8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1" t="s">
        <v>116</v>
      </c>
      <c r="C10" s="45" t="s">
        <v>113</v>
      </c>
      <c r="D10" s="49" t="s">
        <v>11</v>
      </c>
      <c r="E10" s="10">
        <v>8</v>
      </c>
      <c r="F10" s="7"/>
      <c r="G10" s="7"/>
      <c r="H10" s="7"/>
      <c r="I10" s="7"/>
      <c r="J10" s="8">
        <f t="shared" si="0"/>
        <v>8</v>
      </c>
      <c r="K10" s="15"/>
      <c r="L10" s="15"/>
      <c r="M10" s="9"/>
    </row>
    <row r="11" spans="1:13" s="6" customFormat="1" ht="15" customHeight="1" x14ac:dyDescent="0.3">
      <c r="A11" s="27"/>
      <c r="B11" s="115" t="s">
        <v>117</v>
      </c>
      <c r="C11" s="95" t="s">
        <v>53</v>
      </c>
      <c r="D11" s="116" t="s">
        <v>263</v>
      </c>
      <c r="E11" s="82">
        <v>1</v>
      </c>
      <c r="F11" s="82">
        <v>1</v>
      </c>
      <c r="G11" s="82">
        <v>1</v>
      </c>
      <c r="H11" s="82">
        <v>2</v>
      </c>
      <c r="I11" s="82">
        <v>2</v>
      </c>
      <c r="J11" s="106">
        <f t="shared" si="0"/>
        <v>7</v>
      </c>
      <c r="K11" s="103">
        <v>5</v>
      </c>
      <c r="L11" s="103">
        <v>1</v>
      </c>
      <c r="M11" s="9"/>
    </row>
    <row r="12" spans="1:13" s="6" customFormat="1" ht="15" hidden="1" customHeight="1" x14ac:dyDescent="0.3">
      <c r="A12" s="27"/>
      <c r="B12" s="31" t="s">
        <v>118</v>
      </c>
      <c r="C12" s="45" t="s">
        <v>69</v>
      </c>
      <c r="D12" s="49" t="s">
        <v>12</v>
      </c>
      <c r="E12" s="10">
        <v>10</v>
      </c>
      <c r="F12" s="7"/>
      <c r="G12" s="7"/>
      <c r="H12" s="7"/>
      <c r="I12" s="7"/>
      <c r="J12" s="8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1" t="s">
        <v>120</v>
      </c>
      <c r="C13" s="45" t="s">
        <v>53</v>
      </c>
      <c r="D13" s="49" t="s">
        <v>264</v>
      </c>
      <c r="E13" s="10">
        <v>12</v>
      </c>
      <c r="F13" s="7"/>
      <c r="G13" s="7"/>
      <c r="H13" s="7"/>
      <c r="I13" s="7"/>
      <c r="J13" s="8">
        <f t="shared" si="0"/>
        <v>12</v>
      </c>
      <c r="K13" s="15"/>
      <c r="L13" s="15"/>
      <c r="M13" s="9"/>
    </row>
    <row r="14" spans="1:13" s="6" customFormat="1" ht="15" hidden="1" customHeight="1" x14ac:dyDescent="0.3">
      <c r="A14" s="27"/>
      <c r="B14" s="31" t="s">
        <v>121</v>
      </c>
      <c r="C14" s="45" t="s">
        <v>43</v>
      </c>
      <c r="D14" s="49" t="s">
        <v>11</v>
      </c>
      <c r="E14" s="10">
        <v>13</v>
      </c>
      <c r="F14" s="7"/>
      <c r="G14" s="7"/>
      <c r="H14" s="7"/>
      <c r="I14" s="7"/>
      <c r="J14" s="8">
        <f t="shared" si="0"/>
        <v>13</v>
      </c>
      <c r="K14" s="15"/>
      <c r="L14" s="15"/>
      <c r="M14" s="9"/>
    </row>
    <row r="15" spans="1:13" s="6" customFormat="1" ht="15" hidden="1" customHeight="1" x14ac:dyDescent="0.3">
      <c r="A15" s="27"/>
      <c r="B15" s="31" t="s">
        <v>122</v>
      </c>
      <c r="C15" s="45" t="s">
        <v>43</v>
      </c>
      <c r="D15" s="49" t="s">
        <v>264</v>
      </c>
      <c r="E15" s="10">
        <v>14</v>
      </c>
      <c r="F15" s="7"/>
      <c r="G15" s="7"/>
      <c r="H15" s="7"/>
      <c r="I15" s="7"/>
      <c r="J15" s="8">
        <f t="shared" si="0"/>
        <v>14</v>
      </c>
      <c r="K15" s="15"/>
      <c r="L15" s="15"/>
      <c r="M15" s="9"/>
    </row>
    <row r="16" spans="1:13" s="6" customFormat="1" ht="15" hidden="1" customHeight="1" x14ac:dyDescent="0.3">
      <c r="A16" s="27"/>
      <c r="B16" s="31" t="s">
        <v>123</v>
      </c>
      <c r="C16" s="45" t="s">
        <v>43</v>
      </c>
      <c r="D16" s="49" t="s">
        <v>265</v>
      </c>
      <c r="E16" s="10">
        <v>15</v>
      </c>
      <c r="F16" s="7"/>
      <c r="G16" s="7"/>
      <c r="H16" s="8"/>
      <c r="I16" s="8"/>
      <c r="J16" s="8">
        <f t="shared" si="0"/>
        <v>15</v>
      </c>
      <c r="K16" s="15"/>
      <c r="L16" s="15"/>
      <c r="M16" s="9"/>
    </row>
    <row r="17" spans="1:13" s="6" customFormat="1" ht="15" customHeight="1" x14ac:dyDescent="0.3">
      <c r="A17" s="27"/>
      <c r="B17" s="115" t="s">
        <v>149</v>
      </c>
      <c r="C17" s="95" t="s">
        <v>43</v>
      </c>
      <c r="D17" s="116" t="s">
        <v>263</v>
      </c>
      <c r="E17" s="82">
        <v>6</v>
      </c>
      <c r="F17" s="82">
        <v>6</v>
      </c>
      <c r="G17" s="83"/>
      <c r="H17" s="82">
        <v>6</v>
      </c>
      <c r="I17" s="82">
        <v>5</v>
      </c>
      <c r="J17" s="106">
        <f>SUM(E17:I17)</f>
        <v>23</v>
      </c>
      <c r="K17" s="103">
        <v>23</v>
      </c>
      <c r="L17" s="103">
        <v>2</v>
      </c>
      <c r="M17" s="9"/>
    </row>
    <row r="18" spans="1:13" s="6" customFormat="1" ht="15" hidden="1" customHeight="1" x14ac:dyDescent="0.3">
      <c r="A18" s="27"/>
      <c r="B18" s="31" t="s">
        <v>125</v>
      </c>
      <c r="C18" s="45" t="s">
        <v>72</v>
      </c>
      <c r="D18" s="49" t="s">
        <v>262</v>
      </c>
      <c r="E18" s="10">
        <v>17</v>
      </c>
      <c r="F18" s="7"/>
      <c r="G18" s="7"/>
      <c r="H18" s="7"/>
      <c r="I18" s="7"/>
      <c r="J18" s="8">
        <f t="shared" si="0"/>
        <v>17</v>
      </c>
      <c r="K18" s="15"/>
      <c r="L18" s="15"/>
      <c r="M18" s="9"/>
    </row>
    <row r="19" spans="1:13" s="6" customFormat="1" ht="15" hidden="1" customHeight="1" x14ac:dyDescent="0.3">
      <c r="A19" s="27"/>
      <c r="B19" s="31" t="s">
        <v>126</v>
      </c>
      <c r="C19" s="45" t="s">
        <v>95</v>
      </c>
      <c r="D19" s="49" t="s">
        <v>11</v>
      </c>
      <c r="E19" s="10">
        <v>18</v>
      </c>
      <c r="F19" s="7"/>
      <c r="G19" s="7"/>
      <c r="H19" s="7"/>
      <c r="I19" s="7"/>
      <c r="J19" s="8">
        <f t="shared" si="0"/>
        <v>18</v>
      </c>
      <c r="K19" s="15"/>
      <c r="L19" s="15"/>
      <c r="M19" s="9"/>
    </row>
    <row r="20" spans="1:13" s="6" customFormat="1" ht="15" hidden="1" customHeight="1" x14ac:dyDescent="0.3">
      <c r="A20" s="27"/>
      <c r="B20" s="31" t="s">
        <v>127</v>
      </c>
      <c r="C20" s="45" t="s">
        <v>49</v>
      </c>
      <c r="D20" s="49" t="s">
        <v>262</v>
      </c>
      <c r="E20" s="10">
        <v>19</v>
      </c>
      <c r="F20" s="7"/>
      <c r="G20" s="7"/>
      <c r="H20" s="8"/>
      <c r="I20" s="8"/>
      <c r="J20" s="8">
        <f t="shared" si="0"/>
        <v>19</v>
      </c>
      <c r="K20" s="14"/>
      <c r="L20" s="15"/>
    </row>
    <row r="21" spans="1:13" s="6" customFormat="1" ht="15" hidden="1" customHeight="1" x14ac:dyDescent="0.3">
      <c r="A21" s="27"/>
      <c r="B21" s="31" t="s">
        <v>128</v>
      </c>
      <c r="C21" s="45" t="s">
        <v>45</v>
      </c>
      <c r="D21" s="49" t="s">
        <v>11</v>
      </c>
      <c r="E21" s="10">
        <v>20</v>
      </c>
      <c r="F21" s="10"/>
      <c r="G21" s="7"/>
      <c r="H21" s="7"/>
      <c r="I21" s="7"/>
      <c r="J21" s="8">
        <f t="shared" si="0"/>
        <v>20</v>
      </c>
      <c r="K21" s="14"/>
      <c r="L21" s="15"/>
    </row>
    <row r="22" spans="1:13" s="6" customFormat="1" ht="15" hidden="1" customHeight="1" x14ac:dyDescent="0.3">
      <c r="A22" s="27"/>
      <c r="B22" s="31" t="s">
        <v>129</v>
      </c>
      <c r="C22" s="45" t="s">
        <v>72</v>
      </c>
      <c r="D22" s="49" t="s">
        <v>264</v>
      </c>
      <c r="E22" s="10">
        <v>21</v>
      </c>
      <c r="F22" s="7"/>
      <c r="G22" s="7"/>
      <c r="H22" s="7"/>
      <c r="I22" s="7"/>
      <c r="J22" s="8">
        <f t="shared" si="0"/>
        <v>21</v>
      </c>
      <c r="K22" s="15"/>
      <c r="L22" s="15"/>
    </row>
    <row r="23" spans="1:13" s="6" customFormat="1" ht="15" hidden="1" customHeight="1" x14ac:dyDescent="0.3">
      <c r="A23" s="27"/>
      <c r="B23" s="31" t="s">
        <v>130</v>
      </c>
      <c r="C23" s="45" t="s">
        <v>47</v>
      </c>
      <c r="D23" s="49" t="s">
        <v>262</v>
      </c>
      <c r="E23" s="10">
        <v>22</v>
      </c>
      <c r="F23" s="7"/>
      <c r="G23" s="7"/>
      <c r="H23" s="8"/>
      <c r="I23" s="8"/>
      <c r="J23" s="8">
        <f t="shared" si="0"/>
        <v>22</v>
      </c>
      <c r="K23" s="15"/>
      <c r="L23" s="15"/>
    </row>
    <row r="24" spans="1:13" s="6" customFormat="1" ht="15" hidden="1" customHeight="1" x14ac:dyDescent="0.3">
      <c r="A24" s="27"/>
      <c r="B24" s="31" t="s">
        <v>131</v>
      </c>
      <c r="C24" s="45" t="s">
        <v>43</v>
      </c>
      <c r="D24" s="49" t="s">
        <v>12</v>
      </c>
      <c r="E24" s="10">
        <v>23</v>
      </c>
      <c r="F24" s="7"/>
      <c r="G24" s="7"/>
      <c r="H24" s="8"/>
      <c r="I24" s="8"/>
      <c r="J24" s="8">
        <f t="shared" si="0"/>
        <v>23</v>
      </c>
      <c r="K24" s="15"/>
      <c r="L24" s="15"/>
      <c r="M24" s="9"/>
    </row>
    <row r="25" spans="1:13" s="6" customFormat="1" ht="15" hidden="1" customHeight="1" x14ac:dyDescent="0.3">
      <c r="A25" s="27"/>
      <c r="B25" s="31" t="s">
        <v>132</v>
      </c>
      <c r="C25" s="45" t="s">
        <v>49</v>
      </c>
      <c r="D25" s="49" t="s">
        <v>12</v>
      </c>
      <c r="E25" s="10">
        <v>24</v>
      </c>
      <c r="F25" s="7"/>
      <c r="G25" s="7"/>
      <c r="H25" s="7"/>
      <c r="I25" s="7"/>
      <c r="J25" s="8">
        <f t="shared" si="0"/>
        <v>24</v>
      </c>
      <c r="K25" s="15"/>
      <c r="L25" s="15"/>
      <c r="M25" s="9"/>
    </row>
    <row r="26" spans="1:13" s="6" customFormat="1" ht="15" hidden="1" customHeight="1" x14ac:dyDescent="0.3">
      <c r="A26" s="27"/>
      <c r="B26" s="31" t="s">
        <v>133</v>
      </c>
      <c r="C26" s="45" t="s">
        <v>38</v>
      </c>
      <c r="D26" s="49" t="s">
        <v>262</v>
      </c>
      <c r="E26" s="10">
        <v>25</v>
      </c>
      <c r="F26" s="7"/>
      <c r="G26" s="7"/>
      <c r="H26" s="7"/>
      <c r="I26" s="7"/>
      <c r="J26" s="8">
        <f t="shared" si="0"/>
        <v>25</v>
      </c>
      <c r="K26" s="15"/>
      <c r="L26" s="15"/>
      <c r="M26" s="9"/>
    </row>
    <row r="27" spans="1:13" s="6" customFormat="1" ht="15" hidden="1" customHeight="1" x14ac:dyDescent="0.3">
      <c r="A27" s="27"/>
      <c r="B27" s="31" t="s">
        <v>134</v>
      </c>
      <c r="C27" s="45" t="s">
        <v>69</v>
      </c>
      <c r="D27" s="49" t="s">
        <v>12</v>
      </c>
      <c r="E27" s="10">
        <v>26</v>
      </c>
      <c r="F27" s="7"/>
      <c r="G27" s="7"/>
      <c r="H27" s="7"/>
      <c r="I27" s="7"/>
      <c r="J27" s="8">
        <f t="shared" si="0"/>
        <v>26</v>
      </c>
      <c r="K27" s="15"/>
      <c r="L27" s="15"/>
      <c r="M27" s="9"/>
    </row>
    <row r="28" spans="1:13" s="6" customFormat="1" ht="15" hidden="1" customHeight="1" x14ac:dyDescent="0.3">
      <c r="A28" s="27"/>
      <c r="B28" s="31" t="s">
        <v>135</v>
      </c>
      <c r="C28" s="45" t="s">
        <v>34</v>
      </c>
      <c r="D28" s="49" t="s">
        <v>264</v>
      </c>
      <c r="E28" s="10">
        <v>27</v>
      </c>
      <c r="F28" s="7"/>
      <c r="G28" s="7"/>
      <c r="H28" s="8"/>
      <c r="I28" s="8"/>
      <c r="J28" s="8">
        <f t="shared" si="0"/>
        <v>27</v>
      </c>
      <c r="K28" s="15"/>
      <c r="L28" s="15"/>
      <c r="M28" s="9"/>
    </row>
    <row r="29" spans="1:13" s="6" customFormat="1" ht="15" hidden="1" customHeight="1" x14ac:dyDescent="0.3">
      <c r="A29" s="27"/>
      <c r="B29" s="31" t="s">
        <v>136</v>
      </c>
      <c r="C29" s="45" t="s">
        <v>34</v>
      </c>
      <c r="D29" s="49" t="s">
        <v>265</v>
      </c>
      <c r="E29" s="10">
        <v>28</v>
      </c>
      <c r="F29" s="7"/>
      <c r="G29" s="7"/>
      <c r="H29" s="7"/>
      <c r="I29" s="7"/>
      <c r="J29" s="8">
        <f t="shared" si="0"/>
        <v>28</v>
      </c>
      <c r="K29" s="15"/>
      <c r="L29" s="15"/>
      <c r="M29" s="9"/>
    </row>
    <row r="30" spans="1:13" s="6" customFormat="1" ht="15" hidden="1" customHeight="1" x14ac:dyDescent="0.3">
      <c r="A30" s="27"/>
      <c r="B30" s="31" t="s">
        <v>139</v>
      </c>
      <c r="C30" s="45" t="s">
        <v>34</v>
      </c>
      <c r="D30" s="49" t="s">
        <v>12</v>
      </c>
      <c r="E30" s="10">
        <v>31</v>
      </c>
      <c r="F30" s="7"/>
      <c r="G30" s="7"/>
      <c r="H30" s="7"/>
      <c r="I30" s="7"/>
      <c r="J30" s="8">
        <f t="shared" si="0"/>
        <v>31</v>
      </c>
      <c r="K30" s="15"/>
      <c r="L30" s="15"/>
      <c r="M30" s="9"/>
    </row>
    <row r="31" spans="1:13" s="6" customFormat="1" ht="15" hidden="1" customHeight="1" x14ac:dyDescent="0.3">
      <c r="A31" s="27"/>
      <c r="B31" s="31" t="s">
        <v>140</v>
      </c>
      <c r="C31" s="45" t="s">
        <v>113</v>
      </c>
      <c r="D31" s="49" t="s">
        <v>12</v>
      </c>
      <c r="E31" s="10">
        <v>32</v>
      </c>
      <c r="F31" s="7"/>
      <c r="G31" s="7"/>
      <c r="H31" s="7"/>
      <c r="I31" s="7"/>
      <c r="J31" s="8">
        <f t="shared" si="0"/>
        <v>32</v>
      </c>
      <c r="K31" s="15"/>
      <c r="L31" s="15"/>
      <c r="M31" s="9"/>
    </row>
    <row r="32" spans="1:13" s="6" customFormat="1" ht="15" hidden="1" customHeight="1" x14ac:dyDescent="0.3">
      <c r="A32" s="27"/>
      <c r="B32" s="31" t="s">
        <v>141</v>
      </c>
      <c r="C32" s="45" t="s">
        <v>32</v>
      </c>
      <c r="D32" s="49" t="s">
        <v>262</v>
      </c>
      <c r="E32" s="10">
        <v>33</v>
      </c>
      <c r="F32" s="7"/>
      <c r="G32" s="7"/>
      <c r="H32" s="7"/>
      <c r="I32" s="7"/>
      <c r="J32" s="8">
        <f t="shared" si="0"/>
        <v>33</v>
      </c>
      <c r="K32" s="15"/>
      <c r="L32" s="15"/>
      <c r="M32" s="9"/>
    </row>
    <row r="33" spans="1:13" s="6" customFormat="1" ht="15" hidden="1" customHeight="1" x14ac:dyDescent="0.3">
      <c r="A33" s="27"/>
      <c r="B33" s="31" t="s">
        <v>142</v>
      </c>
      <c r="C33" s="45" t="s">
        <v>113</v>
      </c>
      <c r="D33" s="49" t="s">
        <v>11</v>
      </c>
      <c r="E33" s="10">
        <v>34</v>
      </c>
      <c r="F33" s="7"/>
      <c r="G33" s="7"/>
      <c r="H33" s="7"/>
      <c r="I33" s="7"/>
      <c r="J33" s="8">
        <f t="shared" si="0"/>
        <v>34</v>
      </c>
      <c r="K33" s="15"/>
      <c r="L33" s="15"/>
      <c r="M33" s="9"/>
    </row>
    <row r="34" spans="1:13" s="6" customFormat="1" ht="15" hidden="1" customHeight="1" x14ac:dyDescent="0.3">
      <c r="A34" s="27"/>
      <c r="B34" s="31" t="s">
        <v>143</v>
      </c>
      <c r="C34" s="45" t="s">
        <v>47</v>
      </c>
      <c r="D34" s="49" t="s">
        <v>264</v>
      </c>
      <c r="E34" s="10">
        <v>35</v>
      </c>
      <c r="F34" s="7"/>
      <c r="G34" s="7"/>
      <c r="H34" s="7"/>
      <c r="I34" s="7"/>
      <c r="J34" s="8">
        <f t="shared" si="0"/>
        <v>35</v>
      </c>
      <c r="K34" s="15"/>
      <c r="L34" s="15"/>
      <c r="M34" s="9"/>
    </row>
    <row r="35" spans="1:13" s="6" customFormat="1" ht="15" hidden="1" customHeight="1" x14ac:dyDescent="0.3">
      <c r="A35" s="27"/>
      <c r="B35" s="50" t="s">
        <v>144</v>
      </c>
      <c r="C35" s="45" t="s">
        <v>38</v>
      </c>
      <c r="D35" s="49" t="s">
        <v>12</v>
      </c>
      <c r="E35" s="10">
        <v>36</v>
      </c>
      <c r="F35" s="7"/>
      <c r="G35" s="7"/>
      <c r="H35" s="7"/>
      <c r="I35" s="7"/>
      <c r="J35" s="8">
        <f t="shared" si="0"/>
        <v>36</v>
      </c>
      <c r="K35" s="15"/>
      <c r="L35" s="15"/>
      <c r="M35" s="9"/>
    </row>
    <row r="36" spans="1:13" s="6" customFormat="1" ht="15" hidden="1" customHeight="1" x14ac:dyDescent="0.3">
      <c r="A36" s="27"/>
      <c r="B36" s="31" t="s">
        <v>145</v>
      </c>
      <c r="C36" s="45" t="s">
        <v>113</v>
      </c>
      <c r="D36" s="49" t="s">
        <v>11</v>
      </c>
      <c r="E36" s="10">
        <v>37</v>
      </c>
      <c r="F36" s="7"/>
      <c r="G36" s="7"/>
      <c r="H36" s="7"/>
      <c r="I36" s="7"/>
      <c r="J36" s="8">
        <f t="shared" si="0"/>
        <v>37</v>
      </c>
      <c r="K36" s="15"/>
      <c r="L36" s="15"/>
      <c r="M36" s="9"/>
    </row>
    <row r="37" spans="1:13" s="6" customFormat="1" ht="15" hidden="1" customHeight="1" x14ac:dyDescent="0.3">
      <c r="A37" s="27"/>
      <c r="B37" s="31" t="s">
        <v>146</v>
      </c>
      <c r="C37" s="45" t="s">
        <v>43</v>
      </c>
      <c r="D37" s="49" t="s">
        <v>12</v>
      </c>
      <c r="E37" s="10">
        <v>38</v>
      </c>
      <c r="F37" s="7"/>
      <c r="G37" s="7"/>
      <c r="H37" s="7"/>
      <c r="I37" s="7"/>
      <c r="J37" s="8">
        <f t="shared" si="0"/>
        <v>38</v>
      </c>
      <c r="K37" s="15"/>
      <c r="L37" s="15"/>
      <c r="M37" s="9"/>
    </row>
    <row r="38" spans="1:13" s="6" customFormat="1" ht="15" hidden="1" customHeight="1" x14ac:dyDescent="0.3">
      <c r="A38" s="27"/>
      <c r="B38" s="31" t="s">
        <v>147</v>
      </c>
      <c r="C38" s="45" t="s">
        <v>47</v>
      </c>
      <c r="D38" s="49" t="s">
        <v>262</v>
      </c>
      <c r="E38" s="10">
        <v>39</v>
      </c>
      <c r="F38" s="7"/>
      <c r="G38" s="7"/>
      <c r="H38" s="7"/>
      <c r="I38" s="7"/>
      <c r="J38" s="8">
        <f t="shared" si="0"/>
        <v>39</v>
      </c>
      <c r="K38" s="14"/>
      <c r="L38" s="15"/>
      <c r="M38" s="9"/>
    </row>
    <row r="39" spans="1:13" s="6" customFormat="1" ht="15" hidden="1" customHeight="1" x14ac:dyDescent="0.3">
      <c r="A39" s="27"/>
      <c r="B39" s="31" t="s">
        <v>148</v>
      </c>
      <c r="C39" s="45" t="s">
        <v>38</v>
      </c>
      <c r="D39" s="49" t="s">
        <v>12</v>
      </c>
      <c r="E39" s="10">
        <v>40</v>
      </c>
      <c r="F39" s="7"/>
      <c r="G39" s="7"/>
      <c r="H39" s="7"/>
      <c r="I39" s="7"/>
      <c r="J39" s="8">
        <f t="shared" si="0"/>
        <v>40</v>
      </c>
      <c r="K39" s="15"/>
      <c r="L39" s="15"/>
      <c r="M39" s="9"/>
    </row>
    <row r="40" spans="1:13" s="6" customFormat="1" ht="15" hidden="1" customHeight="1" x14ac:dyDescent="0.3">
      <c r="A40" s="27"/>
      <c r="B40" s="31" t="s">
        <v>150</v>
      </c>
      <c r="C40" s="45" t="s">
        <v>32</v>
      </c>
      <c r="D40" s="49" t="s">
        <v>12</v>
      </c>
      <c r="E40" s="10">
        <v>42</v>
      </c>
      <c r="F40" s="7"/>
      <c r="G40" s="7"/>
      <c r="H40" s="10"/>
      <c r="I40" s="10"/>
      <c r="J40" s="8">
        <f>SUM(E40:I40)</f>
        <v>42</v>
      </c>
      <c r="K40" s="15"/>
      <c r="L40" s="15"/>
      <c r="M40" s="9"/>
    </row>
    <row r="41" spans="1:13" s="6" customFormat="1" ht="15" hidden="1" customHeight="1" x14ac:dyDescent="0.3">
      <c r="A41" s="27"/>
      <c r="B41" s="31" t="s">
        <v>151</v>
      </c>
      <c r="C41" s="45" t="s">
        <v>109</v>
      </c>
      <c r="D41" s="49" t="s">
        <v>12</v>
      </c>
      <c r="E41" s="10">
        <v>43</v>
      </c>
      <c r="F41" s="7"/>
      <c r="G41" s="7"/>
      <c r="H41" s="7"/>
      <c r="I41" s="7"/>
      <c r="J41" s="8">
        <f t="shared" si="0"/>
        <v>43</v>
      </c>
      <c r="K41" s="15"/>
      <c r="L41" s="15"/>
      <c r="M41" s="9"/>
    </row>
    <row r="42" spans="1:13" s="6" customFormat="1" ht="15" hidden="1" customHeight="1" x14ac:dyDescent="0.3">
      <c r="A42" s="27"/>
      <c r="B42" s="31" t="s">
        <v>152</v>
      </c>
      <c r="C42" s="45" t="s">
        <v>45</v>
      </c>
      <c r="D42" s="49" t="s">
        <v>264</v>
      </c>
      <c r="E42" s="10">
        <v>44</v>
      </c>
      <c r="F42" s="7"/>
      <c r="G42" s="7"/>
      <c r="H42" s="7"/>
      <c r="I42" s="7"/>
      <c r="J42" s="8">
        <f t="shared" si="0"/>
        <v>44</v>
      </c>
      <c r="K42" s="15"/>
      <c r="L42" s="15"/>
      <c r="M42" s="9"/>
    </row>
    <row r="43" spans="1:13" s="6" customFormat="1" ht="15" hidden="1" customHeight="1" x14ac:dyDescent="0.3">
      <c r="A43" s="27"/>
      <c r="B43" s="31" t="s">
        <v>153</v>
      </c>
      <c r="C43" s="45" t="s">
        <v>40</v>
      </c>
      <c r="D43" s="49" t="s">
        <v>262</v>
      </c>
      <c r="E43" s="10">
        <v>45</v>
      </c>
      <c r="F43" s="7"/>
      <c r="G43" s="7"/>
      <c r="H43" s="7"/>
      <c r="I43" s="7"/>
      <c r="J43" s="8">
        <f t="shared" si="0"/>
        <v>45</v>
      </c>
      <c r="K43" s="14"/>
      <c r="L43" s="15"/>
      <c r="M43" s="9"/>
    </row>
    <row r="44" spans="1:13" s="6" customFormat="1" ht="15" hidden="1" customHeight="1" x14ac:dyDescent="0.3">
      <c r="A44" s="27"/>
      <c r="B44" s="31" t="s">
        <v>154</v>
      </c>
      <c r="C44" s="45" t="s">
        <v>49</v>
      </c>
      <c r="D44" s="49" t="s">
        <v>264</v>
      </c>
      <c r="E44" s="10">
        <v>46</v>
      </c>
      <c r="F44" s="7"/>
      <c r="G44" s="7"/>
      <c r="H44" s="10"/>
      <c r="I44" s="10"/>
      <c r="J44" s="8">
        <f t="shared" si="0"/>
        <v>46</v>
      </c>
      <c r="K44" s="14"/>
      <c r="L44" s="15"/>
      <c r="M44" s="9"/>
    </row>
    <row r="45" spans="1:13" s="6" customFormat="1" ht="15" hidden="1" customHeight="1" x14ac:dyDescent="0.3">
      <c r="A45" s="27"/>
      <c r="B45" s="31" t="s">
        <v>155</v>
      </c>
      <c r="C45" s="45" t="s">
        <v>113</v>
      </c>
      <c r="D45" s="49" t="s">
        <v>12</v>
      </c>
      <c r="E45" s="10">
        <v>47</v>
      </c>
      <c r="F45" s="7"/>
      <c r="G45" s="7"/>
      <c r="H45" s="7"/>
      <c r="I45" s="7"/>
      <c r="J45" s="8">
        <f t="shared" si="0"/>
        <v>47</v>
      </c>
      <c r="K45" s="15"/>
      <c r="L45" s="15"/>
      <c r="M45" s="9"/>
    </row>
    <row r="46" spans="1:13" s="6" customFormat="1" ht="15" customHeight="1" x14ac:dyDescent="0.3">
      <c r="A46" s="27"/>
      <c r="B46" s="115" t="s">
        <v>206</v>
      </c>
      <c r="C46" s="95" t="s">
        <v>53</v>
      </c>
      <c r="D46" s="116" t="s">
        <v>263</v>
      </c>
      <c r="E46" s="82">
        <v>14</v>
      </c>
      <c r="F46" s="83"/>
      <c r="G46" s="82">
        <v>12</v>
      </c>
      <c r="H46" s="82">
        <v>10</v>
      </c>
      <c r="I46" s="82">
        <v>10</v>
      </c>
      <c r="J46" s="106">
        <f>SUM(E46:I46)</f>
        <v>46</v>
      </c>
      <c r="K46" s="103">
        <v>46</v>
      </c>
      <c r="L46" s="103">
        <v>3</v>
      </c>
      <c r="M46" s="9"/>
    </row>
    <row r="47" spans="1:13" s="6" customFormat="1" ht="15" hidden="1" customHeight="1" x14ac:dyDescent="0.3">
      <c r="A47" s="27"/>
      <c r="B47" s="31" t="s">
        <v>157</v>
      </c>
      <c r="C47" s="45" t="s">
        <v>72</v>
      </c>
      <c r="D47" s="49" t="s">
        <v>264</v>
      </c>
      <c r="E47" s="10">
        <v>49</v>
      </c>
      <c r="F47" s="10"/>
      <c r="G47" s="7"/>
      <c r="H47" s="7"/>
      <c r="I47" s="7"/>
      <c r="J47" s="8">
        <f t="shared" si="0"/>
        <v>49</v>
      </c>
      <c r="K47" s="15"/>
      <c r="L47" s="15"/>
      <c r="M47" s="9"/>
    </row>
    <row r="48" spans="1:13" s="6" customFormat="1" ht="15" hidden="1" customHeight="1" x14ac:dyDescent="0.3">
      <c r="A48" s="27"/>
      <c r="B48" s="31" t="s">
        <v>158</v>
      </c>
      <c r="C48" s="45" t="s">
        <v>49</v>
      </c>
      <c r="D48" s="49" t="s">
        <v>265</v>
      </c>
      <c r="E48" s="10">
        <v>50</v>
      </c>
      <c r="F48" s="7"/>
      <c r="G48" s="7"/>
      <c r="H48" s="7"/>
      <c r="I48" s="7"/>
      <c r="J48" s="8">
        <f t="shared" si="0"/>
        <v>50</v>
      </c>
      <c r="K48" s="15"/>
      <c r="L48" s="15"/>
      <c r="M48" s="9"/>
    </row>
    <row r="49" spans="1:13" s="6" customFormat="1" ht="15" hidden="1" customHeight="1" x14ac:dyDescent="0.3">
      <c r="A49" s="27"/>
      <c r="B49" s="31" t="s">
        <v>159</v>
      </c>
      <c r="C49" s="45" t="s">
        <v>53</v>
      </c>
      <c r="D49" s="49" t="s">
        <v>264</v>
      </c>
      <c r="E49" s="10">
        <v>51</v>
      </c>
      <c r="F49" s="7"/>
      <c r="G49" s="7"/>
      <c r="H49" s="10"/>
      <c r="I49" s="10"/>
      <c r="J49" s="8">
        <f t="shared" si="0"/>
        <v>51</v>
      </c>
      <c r="K49" s="15"/>
      <c r="L49" s="15"/>
      <c r="M49" s="9"/>
    </row>
    <row r="50" spans="1:13" s="6" customFormat="1" ht="15" hidden="1" customHeight="1" x14ac:dyDescent="0.3">
      <c r="A50" s="27"/>
      <c r="B50" s="31" t="s">
        <v>160</v>
      </c>
      <c r="C50" s="45" t="s">
        <v>106</v>
      </c>
      <c r="D50" s="49" t="s">
        <v>11</v>
      </c>
      <c r="E50" s="10">
        <v>52</v>
      </c>
      <c r="F50" s="7"/>
      <c r="G50" s="7"/>
      <c r="H50" s="7"/>
      <c r="I50" s="7"/>
      <c r="J50" s="8">
        <f t="shared" si="0"/>
        <v>52</v>
      </c>
      <c r="K50" s="15"/>
      <c r="L50" s="15"/>
      <c r="M50" s="9"/>
    </row>
    <row r="51" spans="1:13" s="6" customFormat="1" ht="15" hidden="1" customHeight="1" x14ac:dyDescent="0.3">
      <c r="A51" s="27"/>
      <c r="B51" s="31" t="s">
        <v>161</v>
      </c>
      <c r="C51" s="45" t="s">
        <v>162</v>
      </c>
      <c r="D51" s="49" t="s">
        <v>12</v>
      </c>
      <c r="E51" s="10">
        <v>53</v>
      </c>
      <c r="F51" s="7"/>
      <c r="G51" s="7"/>
      <c r="H51" s="10"/>
      <c r="I51" s="10"/>
      <c r="J51" s="8">
        <f t="shared" si="0"/>
        <v>53</v>
      </c>
      <c r="K51" s="14"/>
      <c r="L51" s="15"/>
      <c r="M51" s="9"/>
    </row>
    <row r="52" spans="1:13" s="6" customFormat="1" ht="15" hidden="1" customHeight="1" x14ac:dyDescent="0.3">
      <c r="A52" s="27"/>
      <c r="B52" s="31" t="s">
        <v>163</v>
      </c>
      <c r="C52" s="45" t="s">
        <v>45</v>
      </c>
      <c r="D52" s="49" t="s">
        <v>264</v>
      </c>
      <c r="E52" s="10">
        <v>54</v>
      </c>
      <c r="F52" s="7"/>
      <c r="G52" s="7"/>
      <c r="H52" s="7"/>
      <c r="I52" s="7"/>
      <c r="J52" s="8">
        <f t="shared" si="0"/>
        <v>54</v>
      </c>
      <c r="K52" s="14"/>
      <c r="L52" s="15"/>
      <c r="M52" s="9"/>
    </row>
    <row r="53" spans="1:13" s="6" customFormat="1" ht="15" hidden="1" customHeight="1" x14ac:dyDescent="0.3">
      <c r="A53" s="27"/>
      <c r="B53" s="31" t="s">
        <v>164</v>
      </c>
      <c r="C53" s="45" t="s">
        <v>66</v>
      </c>
      <c r="D53" s="49" t="s">
        <v>12</v>
      </c>
      <c r="E53" s="10">
        <v>55</v>
      </c>
      <c r="F53" s="7"/>
      <c r="G53" s="7"/>
      <c r="H53" s="10"/>
      <c r="I53" s="10"/>
      <c r="J53" s="8">
        <f t="shared" si="0"/>
        <v>55</v>
      </c>
      <c r="K53" s="15"/>
      <c r="L53" s="15"/>
      <c r="M53" s="9"/>
    </row>
    <row r="54" spans="1:13" s="6" customFormat="1" ht="15" hidden="1" customHeight="1" x14ac:dyDescent="0.3">
      <c r="A54" s="27"/>
      <c r="B54" s="31" t="s">
        <v>165</v>
      </c>
      <c r="C54" s="45" t="s">
        <v>53</v>
      </c>
      <c r="D54" s="49" t="s">
        <v>11</v>
      </c>
      <c r="E54" s="10">
        <v>56</v>
      </c>
      <c r="F54" s="7"/>
      <c r="G54" s="7"/>
      <c r="H54" s="7"/>
      <c r="I54" s="7"/>
      <c r="J54" s="8">
        <f t="shared" si="0"/>
        <v>56</v>
      </c>
      <c r="K54" s="15"/>
      <c r="L54" s="15"/>
      <c r="M54" s="9"/>
    </row>
    <row r="55" spans="1:13" s="6" customFormat="1" ht="15" hidden="1" customHeight="1" x14ac:dyDescent="0.3">
      <c r="A55" s="27"/>
      <c r="B55" s="31" t="s">
        <v>166</v>
      </c>
      <c r="C55" s="45" t="s">
        <v>167</v>
      </c>
      <c r="D55" s="49" t="s">
        <v>12</v>
      </c>
      <c r="E55" s="10">
        <v>57</v>
      </c>
      <c r="F55" s="7"/>
      <c r="G55" s="7"/>
      <c r="H55" s="7"/>
      <c r="I55" s="7"/>
      <c r="J55" s="8">
        <f t="shared" si="0"/>
        <v>57</v>
      </c>
      <c r="K55" s="15"/>
      <c r="L55" s="15"/>
      <c r="M55" s="9"/>
    </row>
    <row r="56" spans="1:13" s="6" customFormat="1" ht="15" hidden="1" customHeight="1" x14ac:dyDescent="0.3">
      <c r="A56" s="27"/>
      <c r="B56" s="31" t="s">
        <v>168</v>
      </c>
      <c r="C56" s="45" t="s">
        <v>32</v>
      </c>
      <c r="D56" s="49" t="s">
        <v>265</v>
      </c>
      <c r="E56" s="10">
        <v>58</v>
      </c>
      <c r="F56" s="10"/>
      <c r="G56" s="7"/>
      <c r="H56" s="10"/>
      <c r="I56" s="10"/>
      <c r="J56" s="8">
        <f t="shared" si="0"/>
        <v>58</v>
      </c>
      <c r="K56" s="14"/>
      <c r="L56" s="15"/>
      <c r="M56" s="9"/>
    </row>
    <row r="57" spans="1:13" s="6" customFormat="1" ht="15" customHeight="1" x14ac:dyDescent="0.3">
      <c r="A57" s="27"/>
      <c r="B57" s="115" t="s">
        <v>218</v>
      </c>
      <c r="C57" s="95" t="s">
        <v>32</v>
      </c>
      <c r="D57" s="116" t="s">
        <v>263</v>
      </c>
      <c r="E57" s="82">
        <v>17</v>
      </c>
      <c r="F57" s="83"/>
      <c r="G57" s="82">
        <v>13</v>
      </c>
      <c r="H57" s="82">
        <v>11</v>
      </c>
      <c r="I57" s="82">
        <v>9</v>
      </c>
      <c r="J57" s="106">
        <f>SUM(E57:I57)</f>
        <v>50</v>
      </c>
      <c r="K57" s="103">
        <v>50</v>
      </c>
      <c r="L57" s="103">
        <v>4</v>
      </c>
      <c r="M57" s="9"/>
    </row>
    <row r="58" spans="1:13" s="6" customFormat="1" ht="15" hidden="1" customHeight="1" x14ac:dyDescent="0.3">
      <c r="A58" s="27"/>
      <c r="B58" s="31" t="s">
        <v>171</v>
      </c>
      <c r="C58" s="45" t="s">
        <v>162</v>
      </c>
      <c r="D58" s="49" t="s">
        <v>266</v>
      </c>
      <c r="E58" s="10">
        <v>61</v>
      </c>
      <c r="F58" s="7"/>
      <c r="G58" s="7"/>
      <c r="H58" s="7"/>
      <c r="I58" s="7"/>
      <c r="J58" s="8">
        <f t="shared" si="0"/>
        <v>61</v>
      </c>
      <c r="K58" s="15"/>
      <c r="L58" s="15"/>
      <c r="M58" s="9"/>
    </row>
    <row r="59" spans="1:13" s="6" customFormat="1" ht="15" hidden="1" customHeight="1" x14ac:dyDescent="0.3">
      <c r="A59" s="27"/>
      <c r="B59" s="31" t="s">
        <v>172</v>
      </c>
      <c r="C59" s="45" t="s">
        <v>32</v>
      </c>
      <c r="D59" s="49" t="s">
        <v>12</v>
      </c>
      <c r="E59" s="10">
        <v>62</v>
      </c>
      <c r="F59" s="7"/>
      <c r="G59" s="7"/>
      <c r="H59" s="10"/>
      <c r="I59" s="10"/>
      <c r="J59" s="8">
        <f t="shared" si="0"/>
        <v>62</v>
      </c>
      <c r="K59" s="14"/>
      <c r="L59" s="15"/>
      <c r="M59" s="9"/>
    </row>
    <row r="60" spans="1:13" s="6" customFormat="1" ht="15" hidden="1" customHeight="1" x14ac:dyDescent="0.3">
      <c r="A60" s="27"/>
      <c r="B60" s="31" t="s">
        <v>173</v>
      </c>
      <c r="C60" s="45" t="s">
        <v>53</v>
      </c>
      <c r="D60" s="49" t="s">
        <v>264</v>
      </c>
      <c r="E60" s="10">
        <v>63</v>
      </c>
      <c r="F60" s="7"/>
      <c r="G60" s="7"/>
      <c r="H60" s="10"/>
      <c r="I60" s="10"/>
      <c r="J60" s="8">
        <f t="shared" si="0"/>
        <v>63</v>
      </c>
      <c r="K60" s="14"/>
      <c r="L60" s="15"/>
      <c r="M60" s="9"/>
    </row>
    <row r="61" spans="1:13" s="6" customFormat="1" ht="15" hidden="1" customHeight="1" x14ac:dyDescent="0.3">
      <c r="A61" s="27"/>
      <c r="B61" s="31" t="s">
        <v>174</v>
      </c>
      <c r="C61" s="45" t="s">
        <v>49</v>
      </c>
      <c r="D61" s="49" t="s">
        <v>264</v>
      </c>
      <c r="E61" s="10">
        <v>64</v>
      </c>
      <c r="F61" s="7"/>
      <c r="G61" s="7"/>
      <c r="H61" s="10"/>
      <c r="I61" s="10"/>
      <c r="J61" s="8">
        <f t="shared" si="0"/>
        <v>64</v>
      </c>
      <c r="K61" s="15"/>
      <c r="L61" s="15"/>
      <c r="M61" s="9"/>
    </row>
    <row r="62" spans="1:13" s="6" customFormat="1" ht="15" hidden="1" customHeight="1" x14ac:dyDescent="0.3">
      <c r="A62" s="27"/>
      <c r="B62" s="31" t="s">
        <v>175</v>
      </c>
      <c r="C62" s="45" t="s">
        <v>95</v>
      </c>
      <c r="D62" s="49" t="s">
        <v>264</v>
      </c>
      <c r="E62" s="10">
        <v>65</v>
      </c>
      <c r="F62" s="7"/>
      <c r="G62" s="7"/>
      <c r="H62" s="7"/>
      <c r="I62" s="7"/>
      <c r="J62" s="8">
        <f>SUM(E62:I62)</f>
        <v>65</v>
      </c>
      <c r="K62" s="15"/>
      <c r="L62" s="15"/>
      <c r="M62" s="9"/>
    </row>
    <row r="63" spans="1:13" s="6" customFormat="1" ht="15" hidden="1" customHeight="1" x14ac:dyDescent="0.3">
      <c r="A63" s="27"/>
      <c r="B63" s="31" t="s">
        <v>176</v>
      </c>
      <c r="C63" s="45" t="s">
        <v>45</v>
      </c>
      <c r="D63" s="49" t="s">
        <v>265</v>
      </c>
      <c r="E63" s="10">
        <v>66</v>
      </c>
      <c r="F63" s="7"/>
      <c r="G63" s="7"/>
      <c r="H63" s="7"/>
      <c r="I63" s="7"/>
      <c r="J63" s="8">
        <f t="shared" ref="J63:J88" si="1">SUM(E63:I63)</f>
        <v>66</v>
      </c>
      <c r="K63" s="15"/>
      <c r="L63" s="15"/>
      <c r="M63" s="9"/>
    </row>
    <row r="64" spans="1:13" s="6" customFormat="1" ht="15" hidden="1" customHeight="1" x14ac:dyDescent="0.3">
      <c r="A64" s="27"/>
      <c r="B64" s="31" t="s">
        <v>177</v>
      </c>
      <c r="C64" s="45" t="s">
        <v>95</v>
      </c>
      <c r="D64" s="49" t="s">
        <v>265</v>
      </c>
      <c r="E64" s="10">
        <v>67</v>
      </c>
      <c r="F64" s="7"/>
      <c r="G64" s="7"/>
      <c r="H64" s="7"/>
      <c r="I64" s="7"/>
      <c r="J64" s="8">
        <f t="shared" si="1"/>
        <v>67</v>
      </c>
      <c r="K64" s="15"/>
      <c r="L64" s="15"/>
      <c r="M64" s="9"/>
    </row>
    <row r="65" spans="1:13" s="6" customFormat="1" ht="15" hidden="1" customHeight="1" x14ac:dyDescent="0.3">
      <c r="A65" s="27"/>
      <c r="B65" s="31" t="s">
        <v>178</v>
      </c>
      <c r="C65" s="45" t="s">
        <v>113</v>
      </c>
      <c r="D65" s="49" t="s">
        <v>12</v>
      </c>
      <c r="E65" s="10">
        <v>68</v>
      </c>
      <c r="F65" s="7"/>
      <c r="G65" s="7"/>
      <c r="H65" s="7"/>
      <c r="I65" s="7"/>
      <c r="J65" s="8">
        <f t="shared" si="1"/>
        <v>68</v>
      </c>
      <c r="K65" s="15"/>
      <c r="L65" s="15"/>
      <c r="M65" s="9"/>
    </row>
    <row r="66" spans="1:13" s="6" customFormat="1" ht="15" hidden="1" customHeight="1" x14ac:dyDescent="0.3">
      <c r="A66" s="27"/>
      <c r="B66" s="31" t="s">
        <v>180</v>
      </c>
      <c r="C66" s="45" t="s">
        <v>38</v>
      </c>
      <c r="D66" s="49" t="s">
        <v>265</v>
      </c>
      <c r="E66" s="10">
        <v>70</v>
      </c>
      <c r="F66" s="7"/>
      <c r="G66" s="7"/>
      <c r="H66" s="7"/>
      <c r="I66" s="7"/>
      <c r="J66" s="8">
        <f t="shared" si="1"/>
        <v>70</v>
      </c>
      <c r="K66" s="15"/>
      <c r="L66" s="15"/>
      <c r="M66" s="9"/>
    </row>
    <row r="67" spans="1:13" s="6" customFormat="1" ht="15" hidden="1" customHeight="1" x14ac:dyDescent="0.3">
      <c r="A67" s="27"/>
      <c r="B67" s="31" t="s">
        <v>181</v>
      </c>
      <c r="C67" s="45" t="s">
        <v>49</v>
      </c>
      <c r="D67" s="49" t="s">
        <v>265</v>
      </c>
      <c r="E67" s="10">
        <v>71</v>
      </c>
      <c r="F67" s="7"/>
      <c r="G67" s="7"/>
      <c r="H67" s="7"/>
      <c r="I67" s="7"/>
      <c r="J67" s="8">
        <f t="shared" si="1"/>
        <v>71</v>
      </c>
      <c r="K67" s="15"/>
      <c r="L67" s="15"/>
      <c r="M67" s="9"/>
    </row>
    <row r="68" spans="1:13" s="6" customFormat="1" ht="15" hidden="1" customHeight="1" x14ac:dyDescent="0.3">
      <c r="A68" s="27"/>
      <c r="B68" s="31" t="s">
        <v>183</v>
      </c>
      <c r="C68" s="45" t="s">
        <v>98</v>
      </c>
      <c r="D68" s="49" t="s">
        <v>262</v>
      </c>
      <c r="E68" s="10">
        <v>73</v>
      </c>
      <c r="F68" s="7"/>
      <c r="G68" s="7"/>
      <c r="H68" s="7"/>
      <c r="I68" s="7"/>
      <c r="J68" s="8">
        <f t="shared" si="1"/>
        <v>73</v>
      </c>
      <c r="K68" s="15"/>
      <c r="L68" s="15"/>
      <c r="M68" s="9"/>
    </row>
    <row r="69" spans="1:13" s="6" customFormat="1" ht="15" hidden="1" customHeight="1" x14ac:dyDescent="0.3">
      <c r="A69" s="27"/>
      <c r="B69" s="31" t="s">
        <v>184</v>
      </c>
      <c r="C69" s="45" t="s">
        <v>66</v>
      </c>
      <c r="D69" s="49" t="s">
        <v>12</v>
      </c>
      <c r="E69" s="10">
        <v>74</v>
      </c>
      <c r="F69" s="7"/>
      <c r="G69" s="7"/>
      <c r="H69" s="7"/>
      <c r="I69" s="7"/>
      <c r="J69" s="8">
        <f t="shared" si="1"/>
        <v>74</v>
      </c>
      <c r="K69" s="15"/>
      <c r="L69" s="15"/>
      <c r="M69" s="9"/>
    </row>
    <row r="70" spans="1:13" s="6" customFormat="1" ht="15" hidden="1" customHeight="1" x14ac:dyDescent="0.3">
      <c r="A70" s="27"/>
      <c r="B70" s="31" t="s">
        <v>185</v>
      </c>
      <c r="C70" s="45" t="s">
        <v>40</v>
      </c>
      <c r="D70" s="49" t="s">
        <v>266</v>
      </c>
      <c r="E70" s="10">
        <v>75</v>
      </c>
      <c r="F70" s="7"/>
      <c r="G70" s="7"/>
      <c r="H70" s="7"/>
      <c r="I70" s="7"/>
      <c r="J70" s="8">
        <f t="shared" si="1"/>
        <v>75</v>
      </c>
      <c r="K70" s="14"/>
      <c r="L70" s="15"/>
      <c r="M70" s="9"/>
    </row>
    <row r="71" spans="1:13" s="6" customFormat="1" ht="15" hidden="1" customHeight="1" x14ac:dyDescent="0.3">
      <c r="A71" s="27"/>
      <c r="B71" s="31" t="s">
        <v>186</v>
      </c>
      <c r="C71" s="45" t="s">
        <v>167</v>
      </c>
      <c r="D71" s="49" t="s">
        <v>265</v>
      </c>
      <c r="E71" s="10">
        <v>76</v>
      </c>
      <c r="F71" s="7"/>
      <c r="G71" s="7"/>
      <c r="H71" s="7"/>
      <c r="I71" s="7"/>
      <c r="J71" s="8">
        <f t="shared" si="1"/>
        <v>76</v>
      </c>
      <c r="K71" s="15"/>
      <c r="L71" s="15"/>
      <c r="M71" s="9"/>
    </row>
    <row r="72" spans="1:13" s="6" customFormat="1" ht="15" hidden="1" customHeight="1" x14ac:dyDescent="0.3">
      <c r="A72" s="27"/>
      <c r="B72" s="31" t="s">
        <v>187</v>
      </c>
      <c r="C72" s="45" t="s">
        <v>113</v>
      </c>
      <c r="D72" s="49" t="s">
        <v>12</v>
      </c>
      <c r="E72" s="10">
        <v>77</v>
      </c>
      <c r="F72" s="7"/>
      <c r="G72" s="7"/>
      <c r="H72" s="7"/>
      <c r="I72" s="7"/>
      <c r="J72" s="8">
        <f t="shared" si="1"/>
        <v>77</v>
      </c>
      <c r="K72" s="15"/>
      <c r="L72" s="15"/>
      <c r="M72" s="9"/>
    </row>
    <row r="73" spans="1:13" s="6" customFormat="1" ht="15" hidden="1" customHeight="1" x14ac:dyDescent="0.3">
      <c r="A73" s="27"/>
      <c r="B73" s="31" t="s">
        <v>188</v>
      </c>
      <c r="C73" s="45" t="s">
        <v>53</v>
      </c>
      <c r="D73" s="49" t="s">
        <v>12</v>
      </c>
      <c r="E73" s="10">
        <v>78</v>
      </c>
      <c r="F73" s="7"/>
      <c r="G73" s="7"/>
      <c r="H73" s="7"/>
      <c r="I73" s="7"/>
      <c r="J73" s="8">
        <f t="shared" si="1"/>
        <v>78</v>
      </c>
      <c r="K73" s="15"/>
      <c r="L73" s="15"/>
      <c r="M73" s="9"/>
    </row>
    <row r="74" spans="1:13" s="6" customFormat="1" ht="15" hidden="1" customHeight="1" x14ac:dyDescent="0.3">
      <c r="A74" s="27"/>
      <c r="B74" s="31" t="s">
        <v>189</v>
      </c>
      <c r="C74" s="45" t="s">
        <v>162</v>
      </c>
      <c r="D74" s="49" t="s">
        <v>267</v>
      </c>
      <c r="E74" s="10">
        <v>79</v>
      </c>
      <c r="F74" s="7"/>
      <c r="G74" s="7"/>
      <c r="H74" s="8"/>
      <c r="I74" s="8"/>
      <c r="J74" s="8">
        <f t="shared" si="1"/>
        <v>79</v>
      </c>
      <c r="K74" s="15"/>
      <c r="L74" s="15"/>
      <c r="M74" s="9"/>
    </row>
    <row r="75" spans="1:13" s="6" customFormat="1" ht="15" hidden="1" customHeight="1" x14ac:dyDescent="0.3">
      <c r="A75" s="27"/>
      <c r="B75" s="31" t="s">
        <v>190</v>
      </c>
      <c r="C75" s="45" t="s">
        <v>47</v>
      </c>
      <c r="D75" s="49" t="s">
        <v>12</v>
      </c>
      <c r="E75" s="10">
        <v>80</v>
      </c>
      <c r="F75" s="7"/>
      <c r="G75" s="7"/>
      <c r="H75" s="8"/>
      <c r="I75" s="8"/>
      <c r="J75" s="8">
        <f t="shared" si="1"/>
        <v>80</v>
      </c>
      <c r="K75" s="15"/>
      <c r="L75" s="15"/>
      <c r="M75" s="9"/>
    </row>
    <row r="76" spans="1:13" s="6" customFormat="1" ht="15" hidden="1" customHeight="1" x14ac:dyDescent="0.3">
      <c r="A76" s="27"/>
      <c r="B76" s="31" t="s">
        <v>193</v>
      </c>
      <c r="C76" s="45" t="s">
        <v>34</v>
      </c>
      <c r="D76" s="49" t="s">
        <v>12</v>
      </c>
      <c r="E76" s="10">
        <v>83</v>
      </c>
      <c r="F76" s="7"/>
      <c r="G76" s="7"/>
      <c r="H76" s="8"/>
      <c r="I76" s="8"/>
      <c r="J76" s="8">
        <f t="shared" si="1"/>
        <v>83</v>
      </c>
      <c r="K76" s="14"/>
      <c r="L76" s="15"/>
      <c r="M76" s="9"/>
    </row>
    <row r="77" spans="1:13" s="6" customFormat="1" ht="15" hidden="1" customHeight="1" x14ac:dyDescent="0.3">
      <c r="A77" s="27"/>
      <c r="B77" s="31" t="s">
        <v>194</v>
      </c>
      <c r="C77" s="45" t="s">
        <v>109</v>
      </c>
      <c r="D77" s="49" t="s">
        <v>12</v>
      </c>
      <c r="E77" s="10">
        <v>84</v>
      </c>
      <c r="F77" s="10"/>
      <c r="G77" s="7"/>
      <c r="H77" s="7"/>
      <c r="I77" s="7"/>
      <c r="J77" s="8">
        <f t="shared" si="1"/>
        <v>84</v>
      </c>
      <c r="K77" s="14"/>
      <c r="L77" s="15"/>
      <c r="M77" s="9"/>
    </row>
    <row r="78" spans="1:13" s="6" customFormat="1" ht="15" hidden="1" customHeight="1" x14ac:dyDescent="0.3">
      <c r="A78" s="27"/>
      <c r="B78" s="31" t="s">
        <v>195</v>
      </c>
      <c r="C78" s="45" t="s">
        <v>49</v>
      </c>
      <c r="D78" s="49" t="s">
        <v>264</v>
      </c>
      <c r="E78" s="10">
        <v>85</v>
      </c>
      <c r="F78" s="7"/>
      <c r="G78" s="7"/>
      <c r="H78" s="7"/>
      <c r="I78" s="7"/>
      <c r="J78" s="8">
        <f t="shared" si="1"/>
        <v>85</v>
      </c>
      <c r="K78" s="15"/>
      <c r="L78" s="15"/>
      <c r="M78" s="9"/>
    </row>
    <row r="79" spans="1:13" s="6" customFormat="1" ht="15" hidden="1" customHeight="1" x14ac:dyDescent="0.3">
      <c r="A79" s="27"/>
      <c r="B79" s="31" t="s">
        <v>196</v>
      </c>
      <c r="C79" s="45" t="s">
        <v>53</v>
      </c>
      <c r="D79" s="49" t="s">
        <v>264</v>
      </c>
      <c r="E79" s="10">
        <v>86</v>
      </c>
      <c r="F79" s="7"/>
      <c r="G79" s="7"/>
      <c r="H79" s="8"/>
      <c r="I79" s="8"/>
      <c r="J79" s="8">
        <f t="shared" si="1"/>
        <v>86</v>
      </c>
      <c r="K79" s="15"/>
      <c r="L79" s="15"/>
      <c r="M79" s="9"/>
    </row>
    <row r="80" spans="1:13" s="6" customFormat="1" ht="15" hidden="1" customHeight="1" x14ac:dyDescent="0.3">
      <c r="A80" s="27"/>
      <c r="B80" s="31" t="s">
        <v>197</v>
      </c>
      <c r="C80" s="45" t="s">
        <v>38</v>
      </c>
      <c r="D80" s="49" t="s">
        <v>12</v>
      </c>
      <c r="E80" s="10">
        <v>87</v>
      </c>
      <c r="F80" s="7"/>
      <c r="G80" s="7"/>
      <c r="H80" s="8"/>
      <c r="I80" s="8"/>
      <c r="J80" s="8">
        <f t="shared" si="1"/>
        <v>87</v>
      </c>
      <c r="K80" s="15"/>
      <c r="L80" s="15"/>
      <c r="M80" s="9"/>
    </row>
    <row r="81" spans="1:13" s="6" customFormat="1" ht="15" hidden="1" customHeight="1" x14ac:dyDescent="0.3">
      <c r="A81" s="27"/>
      <c r="B81" s="31" t="s">
        <v>198</v>
      </c>
      <c r="C81" s="45" t="s">
        <v>101</v>
      </c>
      <c r="D81" s="49" t="s">
        <v>265</v>
      </c>
      <c r="E81" s="10">
        <v>88</v>
      </c>
      <c r="F81" s="7"/>
      <c r="G81" s="7"/>
      <c r="H81" s="7"/>
      <c r="I81" s="7"/>
      <c r="J81" s="8">
        <f t="shared" si="1"/>
        <v>88</v>
      </c>
      <c r="K81" s="15"/>
      <c r="L81" s="15"/>
      <c r="M81" s="9"/>
    </row>
    <row r="82" spans="1:13" s="6" customFormat="1" ht="15" hidden="1" customHeight="1" x14ac:dyDescent="0.3">
      <c r="A82" s="27"/>
      <c r="B82" s="31" t="s">
        <v>199</v>
      </c>
      <c r="C82" s="45" t="s">
        <v>36</v>
      </c>
      <c r="D82" s="49" t="s">
        <v>12</v>
      </c>
      <c r="E82" s="10">
        <v>89</v>
      </c>
      <c r="F82" s="7"/>
      <c r="G82" s="7"/>
      <c r="H82" s="7"/>
      <c r="I82" s="7"/>
      <c r="J82" s="8">
        <f t="shared" si="1"/>
        <v>89</v>
      </c>
      <c r="K82" s="15"/>
      <c r="L82" s="15"/>
      <c r="M82" s="9"/>
    </row>
    <row r="83" spans="1:13" s="6" customFormat="1" ht="15" hidden="1" customHeight="1" x14ac:dyDescent="0.3">
      <c r="A83" s="27"/>
      <c r="B83" s="31" t="s">
        <v>200</v>
      </c>
      <c r="C83" s="45" t="s">
        <v>34</v>
      </c>
      <c r="D83" s="49" t="s">
        <v>267</v>
      </c>
      <c r="E83" s="10">
        <v>90</v>
      </c>
      <c r="F83" s="7"/>
      <c r="G83" s="7"/>
      <c r="H83" s="7"/>
      <c r="I83" s="7"/>
      <c r="J83" s="8">
        <f t="shared" si="1"/>
        <v>90</v>
      </c>
      <c r="K83" s="15"/>
      <c r="L83" s="15"/>
      <c r="M83" s="9"/>
    </row>
    <row r="84" spans="1:13" s="6" customFormat="1" ht="15" hidden="1" customHeight="1" x14ac:dyDescent="0.3">
      <c r="A84" s="27"/>
      <c r="B84" s="31" t="s">
        <v>201</v>
      </c>
      <c r="C84" s="45" t="s">
        <v>34</v>
      </c>
      <c r="D84" s="49" t="s">
        <v>265</v>
      </c>
      <c r="E84" s="10">
        <v>91</v>
      </c>
      <c r="F84" s="7"/>
      <c r="G84" s="7"/>
      <c r="H84" s="8"/>
      <c r="I84" s="8"/>
      <c r="J84" s="8">
        <f t="shared" si="1"/>
        <v>91</v>
      </c>
      <c r="K84" s="15"/>
      <c r="L84" s="15"/>
      <c r="M84" s="9"/>
    </row>
    <row r="85" spans="1:13" s="6" customFormat="1" ht="15" hidden="1" customHeight="1" x14ac:dyDescent="0.3">
      <c r="A85" s="27"/>
      <c r="B85" s="31" t="s">
        <v>202</v>
      </c>
      <c r="C85" s="45" t="s">
        <v>109</v>
      </c>
      <c r="D85" s="49" t="s">
        <v>11</v>
      </c>
      <c r="E85" s="10">
        <v>92</v>
      </c>
      <c r="F85" s="7"/>
      <c r="G85" s="7"/>
      <c r="H85" s="7"/>
      <c r="I85" s="7"/>
      <c r="J85" s="8">
        <f t="shared" si="1"/>
        <v>92</v>
      </c>
      <c r="K85" s="15"/>
      <c r="L85" s="15"/>
      <c r="M85" s="9"/>
    </row>
    <row r="86" spans="1:13" s="6" customFormat="1" ht="15" hidden="1" customHeight="1" x14ac:dyDescent="0.3">
      <c r="A86" s="27"/>
      <c r="B86" s="31" t="s">
        <v>203</v>
      </c>
      <c r="C86" s="45" t="s">
        <v>49</v>
      </c>
      <c r="D86" s="49" t="s">
        <v>12</v>
      </c>
      <c r="E86" s="10">
        <v>93</v>
      </c>
      <c r="F86" s="7"/>
      <c r="G86" s="7"/>
      <c r="H86" s="7"/>
      <c r="I86" s="7"/>
      <c r="J86" s="8">
        <f t="shared" si="1"/>
        <v>93</v>
      </c>
      <c r="K86" s="15"/>
      <c r="L86" s="15"/>
      <c r="M86" s="9"/>
    </row>
    <row r="87" spans="1:13" s="6" customFormat="1" ht="15" hidden="1" customHeight="1" x14ac:dyDescent="0.3">
      <c r="A87" s="27"/>
      <c r="B87" s="31" t="s">
        <v>204</v>
      </c>
      <c r="C87" s="45" t="s">
        <v>162</v>
      </c>
      <c r="D87" s="49" t="s">
        <v>266</v>
      </c>
      <c r="E87" s="10">
        <v>94</v>
      </c>
      <c r="F87" s="7"/>
      <c r="G87" s="7"/>
      <c r="H87" s="8"/>
      <c r="I87" s="8"/>
      <c r="J87" s="8">
        <f t="shared" si="1"/>
        <v>94</v>
      </c>
      <c r="K87" s="15"/>
      <c r="L87" s="15"/>
      <c r="M87" s="9"/>
    </row>
    <row r="88" spans="1:13" s="6" customFormat="1" ht="15" hidden="1" customHeight="1" x14ac:dyDescent="0.3">
      <c r="A88" s="27"/>
      <c r="B88" s="31" t="s">
        <v>205</v>
      </c>
      <c r="C88" s="45" t="s">
        <v>47</v>
      </c>
      <c r="D88" s="49" t="s">
        <v>265</v>
      </c>
      <c r="E88" s="10">
        <v>95</v>
      </c>
      <c r="F88" s="7"/>
      <c r="G88" s="7"/>
      <c r="H88" s="7"/>
      <c r="I88" s="7"/>
      <c r="J88" s="8">
        <f t="shared" si="1"/>
        <v>95</v>
      </c>
      <c r="K88" s="15"/>
      <c r="L88" s="15"/>
      <c r="M88" s="9"/>
    </row>
    <row r="89" spans="1:13" s="6" customFormat="1" ht="15" hidden="1" customHeight="1" x14ac:dyDescent="0.3">
      <c r="A89" s="27"/>
      <c r="B89" s="31" t="s">
        <v>208</v>
      </c>
      <c r="C89" s="45" t="s">
        <v>109</v>
      </c>
      <c r="D89" s="49" t="s">
        <v>12</v>
      </c>
      <c r="E89" s="10">
        <v>98</v>
      </c>
      <c r="F89" s="7"/>
      <c r="G89" s="7"/>
      <c r="H89" s="7"/>
      <c r="I89" s="7"/>
      <c r="J89" s="8">
        <f>SUM(E89:I89)</f>
        <v>98</v>
      </c>
      <c r="K89" s="15"/>
      <c r="L89" s="15"/>
      <c r="M89" s="9"/>
    </row>
    <row r="90" spans="1:13" s="6" customFormat="1" ht="15" hidden="1" customHeight="1" x14ac:dyDescent="0.3">
      <c r="A90" s="27"/>
      <c r="B90" s="31" t="s">
        <v>209</v>
      </c>
      <c r="C90" s="45" t="s">
        <v>47</v>
      </c>
      <c r="D90" s="49" t="s">
        <v>264</v>
      </c>
      <c r="E90" s="10">
        <v>99</v>
      </c>
      <c r="F90" s="7"/>
      <c r="G90" s="7"/>
      <c r="H90" s="7"/>
      <c r="I90" s="7"/>
      <c r="J90" s="8">
        <f t="shared" ref="J90:J117" si="2">SUM(E90:I90)</f>
        <v>99</v>
      </c>
      <c r="K90" s="15"/>
      <c r="L90" s="15"/>
      <c r="M90" s="9"/>
    </row>
    <row r="91" spans="1:13" s="6" customFormat="1" ht="15" hidden="1" customHeight="1" x14ac:dyDescent="0.3">
      <c r="A91" s="27"/>
      <c r="B91" s="31" t="s">
        <v>210</v>
      </c>
      <c r="C91" s="45" t="s">
        <v>47</v>
      </c>
      <c r="D91" s="49" t="s">
        <v>262</v>
      </c>
      <c r="E91" s="10">
        <v>100</v>
      </c>
      <c r="F91" s="7"/>
      <c r="G91" s="7"/>
      <c r="H91" s="7"/>
      <c r="I91" s="7"/>
      <c r="J91" s="8">
        <f t="shared" si="2"/>
        <v>100</v>
      </c>
      <c r="K91" s="15"/>
      <c r="L91" s="15"/>
      <c r="M91" s="9"/>
    </row>
    <row r="92" spans="1:13" s="6" customFormat="1" ht="15" hidden="1" customHeight="1" x14ac:dyDescent="0.3">
      <c r="A92" s="27"/>
      <c r="B92" s="31" t="s">
        <v>211</v>
      </c>
      <c r="C92" s="45" t="s">
        <v>98</v>
      </c>
      <c r="D92" s="49" t="s">
        <v>264</v>
      </c>
      <c r="E92" s="10">
        <v>101</v>
      </c>
      <c r="F92" s="7"/>
      <c r="G92" s="7"/>
      <c r="H92" s="7"/>
      <c r="I92" s="7"/>
      <c r="J92" s="8">
        <f t="shared" si="2"/>
        <v>101</v>
      </c>
      <c r="K92" s="15"/>
      <c r="L92" s="15"/>
      <c r="M92" s="9"/>
    </row>
    <row r="93" spans="1:13" s="6" customFormat="1" ht="15" hidden="1" customHeight="1" x14ac:dyDescent="0.3">
      <c r="A93" s="27"/>
      <c r="B93" s="31" t="s">
        <v>212</v>
      </c>
      <c r="C93" s="45" t="s">
        <v>45</v>
      </c>
      <c r="D93" s="49" t="s">
        <v>12</v>
      </c>
      <c r="E93" s="10">
        <v>102</v>
      </c>
      <c r="F93" s="7"/>
      <c r="G93" s="7"/>
      <c r="H93" s="7"/>
      <c r="I93" s="7"/>
      <c r="J93" s="8">
        <f t="shared" si="2"/>
        <v>102</v>
      </c>
      <c r="K93" s="15"/>
      <c r="L93" s="15"/>
      <c r="M93" s="9"/>
    </row>
    <row r="94" spans="1:13" s="6" customFormat="1" ht="15" hidden="1" customHeight="1" x14ac:dyDescent="0.3">
      <c r="A94" s="27"/>
      <c r="B94" s="31" t="s">
        <v>213</v>
      </c>
      <c r="C94" s="45" t="s">
        <v>49</v>
      </c>
      <c r="D94" s="49" t="s">
        <v>267</v>
      </c>
      <c r="E94" s="10">
        <v>103</v>
      </c>
      <c r="F94" s="7"/>
      <c r="G94" s="7"/>
      <c r="H94" s="7"/>
      <c r="I94" s="7"/>
      <c r="J94" s="8">
        <f t="shared" si="2"/>
        <v>103</v>
      </c>
      <c r="K94" s="15"/>
      <c r="L94" s="15"/>
      <c r="M94" s="9"/>
    </row>
    <row r="95" spans="1:13" s="6" customFormat="1" ht="15" hidden="1" customHeight="1" x14ac:dyDescent="0.3">
      <c r="A95" s="27"/>
      <c r="B95" s="31" t="s">
        <v>214</v>
      </c>
      <c r="C95" s="45" t="s">
        <v>45</v>
      </c>
      <c r="D95" s="49" t="s">
        <v>265</v>
      </c>
      <c r="E95" s="10">
        <v>104</v>
      </c>
      <c r="F95" s="7"/>
      <c r="G95" s="7"/>
      <c r="H95" s="7"/>
      <c r="I95" s="7"/>
      <c r="J95" s="8">
        <f t="shared" si="2"/>
        <v>104</v>
      </c>
      <c r="K95" s="15"/>
      <c r="L95" s="15"/>
    </row>
    <row r="96" spans="1:13" s="6" customFormat="1" ht="15" hidden="1" customHeight="1" x14ac:dyDescent="0.3">
      <c r="A96" s="27"/>
      <c r="B96" s="31" t="s">
        <v>216</v>
      </c>
      <c r="C96" s="45" t="s">
        <v>72</v>
      </c>
      <c r="D96" s="49" t="s">
        <v>12</v>
      </c>
      <c r="E96" s="10">
        <v>106</v>
      </c>
      <c r="F96" s="7"/>
      <c r="G96" s="7"/>
      <c r="H96" s="7"/>
      <c r="I96" s="7"/>
      <c r="J96" s="8">
        <f t="shared" si="2"/>
        <v>106</v>
      </c>
      <c r="K96" s="15"/>
      <c r="L96" s="15"/>
    </row>
    <row r="97" spans="1:13" s="6" customFormat="1" ht="15" hidden="1" customHeight="1" x14ac:dyDescent="0.3">
      <c r="A97" s="27"/>
      <c r="B97" s="31" t="s">
        <v>217</v>
      </c>
      <c r="C97" s="45" t="s">
        <v>69</v>
      </c>
      <c r="D97" s="49" t="s">
        <v>264</v>
      </c>
      <c r="E97" s="10">
        <v>107</v>
      </c>
      <c r="F97" s="7"/>
      <c r="G97" s="7"/>
      <c r="H97" s="7"/>
      <c r="I97" s="7"/>
      <c r="J97" s="8">
        <f t="shared" si="2"/>
        <v>107</v>
      </c>
      <c r="K97" s="15"/>
      <c r="L97" s="15"/>
    </row>
    <row r="98" spans="1:13" s="6" customFormat="1" ht="15" hidden="1" customHeight="1" x14ac:dyDescent="0.3">
      <c r="A98" s="27"/>
      <c r="B98" s="31" t="s">
        <v>220</v>
      </c>
      <c r="C98" s="45" t="s">
        <v>221</v>
      </c>
      <c r="D98" s="49" t="s">
        <v>266</v>
      </c>
      <c r="E98" s="10">
        <v>110</v>
      </c>
      <c r="F98" s="7"/>
      <c r="G98" s="7"/>
      <c r="H98" s="7"/>
      <c r="I98" s="7"/>
      <c r="J98" s="8">
        <f t="shared" si="2"/>
        <v>110</v>
      </c>
      <c r="K98" s="15"/>
      <c r="L98" s="15"/>
    </row>
    <row r="99" spans="1:13" s="6" customFormat="1" ht="15" hidden="1" customHeight="1" x14ac:dyDescent="0.3">
      <c r="A99" s="27"/>
      <c r="B99" s="31" t="s">
        <v>223</v>
      </c>
      <c r="C99" s="45" t="s">
        <v>224</v>
      </c>
      <c r="D99" s="49" t="s">
        <v>267</v>
      </c>
      <c r="E99" s="10">
        <v>112</v>
      </c>
      <c r="F99" s="7"/>
      <c r="G99" s="7"/>
      <c r="H99" s="8"/>
      <c r="I99" s="8"/>
      <c r="J99" s="8">
        <f t="shared" si="2"/>
        <v>112</v>
      </c>
      <c r="K99" s="15"/>
      <c r="L99" s="15"/>
      <c r="M99" s="9"/>
    </row>
    <row r="100" spans="1:13" s="6" customFormat="1" ht="15" hidden="1" customHeight="1" x14ac:dyDescent="0.3">
      <c r="A100" s="27"/>
      <c r="B100" s="31" t="s">
        <v>225</v>
      </c>
      <c r="C100" s="45" t="s">
        <v>79</v>
      </c>
      <c r="D100" s="49" t="s">
        <v>265</v>
      </c>
      <c r="E100" s="10">
        <v>113</v>
      </c>
      <c r="F100" s="7"/>
      <c r="G100" s="7"/>
      <c r="H100" s="8"/>
      <c r="I100" s="8"/>
      <c r="J100" s="8">
        <f t="shared" si="2"/>
        <v>113</v>
      </c>
      <c r="K100" s="15"/>
      <c r="L100" s="15"/>
      <c r="M100" s="9"/>
    </row>
    <row r="101" spans="1:13" s="6" customFormat="1" ht="15" hidden="1" customHeight="1" x14ac:dyDescent="0.3">
      <c r="A101" s="27"/>
      <c r="B101" s="31" t="s">
        <v>226</v>
      </c>
      <c r="C101" s="45" t="s">
        <v>113</v>
      </c>
      <c r="D101" s="49" t="s">
        <v>11</v>
      </c>
      <c r="E101" s="10">
        <v>114</v>
      </c>
      <c r="F101" s="7"/>
      <c r="G101" s="7"/>
      <c r="H101" s="7"/>
      <c r="I101" s="7"/>
      <c r="J101" s="8">
        <f t="shared" si="2"/>
        <v>114</v>
      </c>
      <c r="K101" s="15"/>
      <c r="L101" s="15"/>
      <c r="M101" s="9"/>
    </row>
    <row r="102" spans="1:13" s="6" customFormat="1" ht="15" hidden="1" customHeight="1" x14ac:dyDescent="0.3">
      <c r="A102" s="27"/>
      <c r="B102" s="31" t="s">
        <v>227</v>
      </c>
      <c r="C102" s="45" t="s">
        <v>228</v>
      </c>
      <c r="D102" s="49" t="s">
        <v>265</v>
      </c>
      <c r="E102" s="10">
        <v>115</v>
      </c>
      <c r="F102" s="7"/>
      <c r="G102" s="7"/>
      <c r="H102" s="7"/>
      <c r="I102" s="7"/>
      <c r="J102" s="8">
        <f t="shared" si="2"/>
        <v>115</v>
      </c>
      <c r="K102" s="15"/>
      <c r="L102" s="15"/>
      <c r="M102" s="9"/>
    </row>
    <row r="103" spans="1:13" s="6" customFormat="1" ht="15" hidden="1" customHeight="1" x14ac:dyDescent="0.3">
      <c r="A103" s="27"/>
      <c r="B103" s="31" t="s">
        <v>229</v>
      </c>
      <c r="C103" s="45" t="s">
        <v>49</v>
      </c>
      <c r="D103" s="49" t="s">
        <v>266</v>
      </c>
      <c r="E103" s="10">
        <v>116</v>
      </c>
      <c r="F103" s="7"/>
      <c r="G103" s="7"/>
      <c r="H103" s="8"/>
      <c r="I103" s="8"/>
      <c r="J103" s="8">
        <f t="shared" si="2"/>
        <v>116</v>
      </c>
      <c r="K103" s="14"/>
      <c r="L103" s="15"/>
      <c r="M103" s="9"/>
    </row>
    <row r="104" spans="1:13" s="6" customFormat="1" ht="15" hidden="1" customHeight="1" x14ac:dyDescent="0.3">
      <c r="A104" s="27"/>
      <c r="B104" s="31" t="s">
        <v>230</v>
      </c>
      <c r="C104" s="45" t="s">
        <v>98</v>
      </c>
      <c r="D104" s="49" t="s">
        <v>267</v>
      </c>
      <c r="E104" s="10">
        <v>117</v>
      </c>
      <c r="F104" s="10"/>
      <c r="G104" s="7"/>
      <c r="H104" s="7"/>
      <c r="I104" s="7"/>
      <c r="J104" s="8">
        <f t="shared" si="2"/>
        <v>117</v>
      </c>
      <c r="K104" s="14"/>
      <c r="L104" s="15"/>
      <c r="M104" s="9"/>
    </row>
    <row r="105" spans="1:13" s="6" customFormat="1" ht="15" hidden="1" customHeight="1" x14ac:dyDescent="0.3">
      <c r="A105" s="27"/>
      <c r="B105" s="31" t="s">
        <v>231</v>
      </c>
      <c r="C105" s="45" t="s">
        <v>167</v>
      </c>
      <c r="D105" s="49" t="s">
        <v>262</v>
      </c>
      <c r="E105" s="10">
        <v>118</v>
      </c>
      <c r="F105" s="7"/>
      <c r="G105" s="7"/>
      <c r="H105" s="7"/>
      <c r="I105" s="7"/>
      <c r="J105" s="8">
        <f t="shared" si="2"/>
        <v>118</v>
      </c>
      <c r="K105" s="15"/>
      <c r="L105" s="15"/>
      <c r="M105" s="9"/>
    </row>
    <row r="106" spans="1:13" s="6" customFormat="1" ht="15" hidden="1" customHeight="1" x14ac:dyDescent="0.3">
      <c r="A106" s="27"/>
      <c r="B106" s="31" t="s">
        <v>232</v>
      </c>
      <c r="C106" s="45" t="s">
        <v>43</v>
      </c>
      <c r="D106" s="49" t="s">
        <v>265</v>
      </c>
      <c r="E106" s="10">
        <v>119</v>
      </c>
      <c r="F106" s="7"/>
      <c r="G106" s="7"/>
      <c r="H106" s="8"/>
      <c r="I106" s="8"/>
      <c r="J106" s="8">
        <f t="shared" si="2"/>
        <v>119</v>
      </c>
      <c r="K106" s="15"/>
      <c r="L106" s="15"/>
      <c r="M106" s="9"/>
    </row>
    <row r="107" spans="1:13" s="6" customFormat="1" ht="15" hidden="1" customHeight="1" x14ac:dyDescent="0.3">
      <c r="A107" s="27"/>
      <c r="B107" s="31" t="s">
        <v>233</v>
      </c>
      <c r="C107" s="45" t="s">
        <v>36</v>
      </c>
      <c r="D107" s="49" t="s">
        <v>267</v>
      </c>
      <c r="E107" s="10">
        <v>120</v>
      </c>
      <c r="F107" s="7"/>
      <c r="G107" s="7"/>
      <c r="H107" s="8"/>
      <c r="I107" s="8"/>
      <c r="J107" s="8">
        <f t="shared" si="2"/>
        <v>120</v>
      </c>
      <c r="K107" s="15"/>
      <c r="L107" s="15"/>
      <c r="M107" s="9"/>
    </row>
    <row r="108" spans="1:13" s="6" customFormat="1" ht="15" hidden="1" customHeight="1" x14ac:dyDescent="0.3">
      <c r="A108" s="27"/>
      <c r="B108" s="31" t="s">
        <v>234</v>
      </c>
      <c r="C108" s="45" t="s">
        <v>235</v>
      </c>
      <c r="D108" s="49" t="s">
        <v>267</v>
      </c>
      <c r="E108" s="10">
        <v>121</v>
      </c>
      <c r="F108" s="7"/>
      <c r="G108" s="7"/>
      <c r="H108" s="7"/>
      <c r="I108" s="7"/>
      <c r="J108" s="8">
        <f t="shared" si="2"/>
        <v>121</v>
      </c>
      <c r="K108" s="15"/>
      <c r="L108" s="15"/>
    </row>
    <row r="109" spans="1:13" s="6" customFormat="1" ht="15" hidden="1" customHeight="1" x14ac:dyDescent="0.3">
      <c r="A109" s="27"/>
      <c r="B109" s="31" t="s">
        <v>236</v>
      </c>
      <c r="C109" s="45" t="s">
        <v>98</v>
      </c>
      <c r="D109" s="49" t="s">
        <v>267</v>
      </c>
      <c r="E109" s="10">
        <v>122</v>
      </c>
      <c r="F109" s="7"/>
      <c r="G109" s="7"/>
      <c r="H109" s="7"/>
      <c r="I109" s="7"/>
      <c r="J109" s="8">
        <f t="shared" si="2"/>
        <v>122</v>
      </c>
      <c r="K109" s="15"/>
      <c r="L109" s="15"/>
      <c r="M109" s="9"/>
    </row>
    <row r="110" spans="1:13" s="6" customFormat="1" ht="15" hidden="1" customHeight="1" x14ac:dyDescent="0.3">
      <c r="A110" s="27"/>
      <c r="B110" s="31" t="s">
        <v>237</v>
      </c>
      <c r="C110" s="45" t="s">
        <v>167</v>
      </c>
      <c r="D110" s="49" t="s">
        <v>267</v>
      </c>
      <c r="E110" s="10">
        <v>123</v>
      </c>
      <c r="F110" s="7"/>
      <c r="G110" s="7"/>
      <c r="H110" s="7"/>
      <c r="I110" s="7"/>
      <c r="J110" s="8">
        <f t="shared" si="2"/>
        <v>123</v>
      </c>
      <c r="K110" s="15"/>
      <c r="L110" s="15"/>
      <c r="M110" s="9"/>
    </row>
    <row r="111" spans="1:13" s="6" customFormat="1" ht="15" hidden="1" customHeight="1" x14ac:dyDescent="0.3">
      <c r="A111" s="27"/>
      <c r="B111" s="31" t="s">
        <v>238</v>
      </c>
      <c r="C111" s="45" t="s">
        <v>43</v>
      </c>
      <c r="D111" s="49" t="s">
        <v>267</v>
      </c>
      <c r="E111" s="10">
        <v>124</v>
      </c>
      <c r="F111" s="7"/>
      <c r="G111" s="7"/>
      <c r="H111" s="8"/>
      <c r="I111" s="8"/>
      <c r="J111" s="8">
        <f t="shared" si="2"/>
        <v>124</v>
      </c>
      <c r="K111" s="15"/>
      <c r="L111" s="15"/>
      <c r="M111" s="9"/>
    </row>
    <row r="112" spans="1:13" s="6" customFormat="1" ht="15" hidden="1" customHeight="1" x14ac:dyDescent="0.3">
      <c r="A112" s="27"/>
      <c r="B112" s="31" t="s">
        <v>239</v>
      </c>
      <c r="C112" s="45" t="s">
        <v>47</v>
      </c>
      <c r="D112" s="49" t="s">
        <v>265</v>
      </c>
      <c r="E112" s="10">
        <v>125</v>
      </c>
      <c r="F112" s="7"/>
      <c r="G112" s="7"/>
      <c r="H112" s="7"/>
      <c r="I112" s="7"/>
      <c r="J112" s="8">
        <f t="shared" si="2"/>
        <v>125</v>
      </c>
      <c r="K112" s="15"/>
      <c r="L112" s="15"/>
      <c r="M112" s="9"/>
    </row>
    <row r="113" spans="1:13" s="6" customFormat="1" ht="15" hidden="1" customHeight="1" x14ac:dyDescent="0.3">
      <c r="A113" s="27"/>
      <c r="B113" s="31" t="s">
        <v>240</v>
      </c>
      <c r="C113" s="45" t="s">
        <v>38</v>
      </c>
      <c r="D113" s="49" t="s">
        <v>262</v>
      </c>
      <c r="E113" s="10">
        <v>126</v>
      </c>
      <c r="F113" s="7"/>
      <c r="G113" s="7"/>
      <c r="H113" s="7"/>
      <c r="I113" s="7"/>
      <c r="J113" s="8">
        <f t="shared" si="2"/>
        <v>126</v>
      </c>
      <c r="K113" s="15"/>
      <c r="L113" s="15"/>
      <c r="M113" s="9"/>
    </row>
    <row r="114" spans="1:13" s="6" customFormat="1" ht="15" hidden="1" customHeight="1" x14ac:dyDescent="0.3">
      <c r="A114" s="27"/>
      <c r="B114" s="31" t="s">
        <v>241</v>
      </c>
      <c r="C114" s="45" t="s">
        <v>235</v>
      </c>
      <c r="D114" s="49" t="s">
        <v>262</v>
      </c>
      <c r="E114" s="10">
        <v>127</v>
      </c>
      <c r="F114" s="7"/>
      <c r="G114" s="7"/>
      <c r="H114" s="8"/>
      <c r="I114" s="8"/>
      <c r="J114" s="8">
        <f t="shared" si="2"/>
        <v>127</v>
      </c>
      <c r="K114" s="15"/>
      <c r="L114" s="15"/>
      <c r="M114" s="9"/>
    </row>
    <row r="115" spans="1:13" s="6" customFormat="1" ht="15" customHeight="1" x14ac:dyDescent="0.3">
      <c r="A115" s="27"/>
      <c r="B115" s="115" t="s">
        <v>242</v>
      </c>
      <c r="C115" s="95" t="s">
        <v>66</v>
      </c>
      <c r="D115" s="116" t="s">
        <v>263</v>
      </c>
      <c r="E115" s="82">
        <v>20</v>
      </c>
      <c r="F115" s="82">
        <v>16</v>
      </c>
      <c r="G115" s="83"/>
      <c r="H115" s="82">
        <v>12</v>
      </c>
      <c r="I115" s="82">
        <v>12</v>
      </c>
      <c r="J115" s="106">
        <f t="shared" si="2"/>
        <v>60</v>
      </c>
      <c r="K115" s="103">
        <v>60</v>
      </c>
      <c r="L115" s="103">
        <v>5</v>
      </c>
      <c r="M115" s="9"/>
    </row>
    <row r="116" spans="1:13" s="6" customFormat="1" ht="15" hidden="1" customHeight="1" x14ac:dyDescent="0.3">
      <c r="A116" s="27"/>
      <c r="B116" s="31" t="s">
        <v>243</v>
      </c>
      <c r="C116" s="45" t="s">
        <v>244</v>
      </c>
      <c r="D116" s="49" t="s">
        <v>265</v>
      </c>
      <c r="E116" s="10">
        <v>129</v>
      </c>
      <c r="F116" s="7"/>
      <c r="G116" s="7"/>
      <c r="H116" s="7"/>
      <c r="I116" s="7"/>
      <c r="J116" s="8">
        <f t="shared" si="2"/>
        <v>129</v>
      </c>
      <c r="K116" s="15"/>
      <c r="L116" s="15"/>
      <c r="M116" s="9"/>
    </row>
    <row r="117" spans="1:13" s="6" customFormat="1" ht="15" hidden="1" customHeight="1" x14ac:dyDescent="0.3">
      <c r="A117" s="27"/>
      <c r="B117" s="31" t="s">
        <v>245</v>
      </c>
      <c r="C117" s="45" t="s">
        <v>98</v>
      </c>
      <c r="D117" s="49" t="s">
        <v>267</v>
      </c>
      <c r="E117" s="10">
        <v>130</v>
      </c>
      <c r="F117" s="7"/>
      <c r="G117" s="7"/>
      <c r="H117" s="7"/>
      <c r="I117" s="7"/>
      <c r="J117" s="8">
        <f t="shared" si="2"/>
        <v>130</v>
      </c>
      <c r="K117" s="15"/>
      <c r="L117" s="15"/>
      <c r="M117" s="9"/>
    </row>
    <row r="118" spans="1:13" s="6" customFormat="1" ht="15" hidden="1" customHeight="1" x14ac:dyDescent="0.3">
      <c r="A118" s="27"/>
      <c r="B118" s="31" t="s">
        <v>246</v>
      </c>
      <c r="C118" s="45" t="s">
        <v>98</v>
      </c>
      <c r="D118" s="49" t="s">
        <v>267</v>
      </c>
      <c r="E118" s="10">
        <v>131</v>
      </c>
      <c r="F118" s="7"/>
      <c r="G118" s="7"/>
      <c r="H118" s="7"/>
      <c r="I118" s="7"/>
      <c r="J118" s="8">
        <f>SUM(E118:I118)</f>
        <v>131</v>
      </c>
      <c r="K118" s="15"/>
      <c r="L118" s="15"/>
    </row>
    <row r="119" spans="1:13" s="6" customFormat="1" ht="15" hidden="1" customHeight="1" x14ac:dyDescent="0.3">
      <c r="A119" s="27"/>
      <c r="B119" s="31" t="s">
        <v>247</v>
      </c>
      <c r="C119" s="45" t="s">
        <v>38</v>
      </c>
      <c r="D119" s="49" t="s">
        <v>267</v>
      </c>
      <c r="E119" s="10">
        <v>132</v>
      </c>
      <c r="F119" s="7"/>
      <c r="G119" s="7"/>
      <c r="H119" s="7"/>
      <c r="I119" s="7"/>
      <c r="J119" s="8">
        <f t="shared" ref="J119:J150" si="3">SUM(E119:I119)</f>
        <v>132</v>
      </c>
      <c r="K119" s="15"/>
      <c r="L119" s="15"/>
    </row>
    <row r="120" spans="1:13" s="6" customFormat="1" ht="15" hidden="1" customHeight="1" x14ac:dyDescent="0.3">
      <c r="A120" s="27"/>
      <c r="B120" s="31" t="s">
        <v>248</v>
      </c>
      <c r="C120" s="45" t="s">
        <v>47</v>
      </c>
      <c r="D120" s="49" t="s">
        <v>266</v>
      </c>
      <c r="E120" s="10">
        <v>133</v>
      </c>
      <c r="F120" s="7"/>
      <c r="G120" s="7"/>
      <c r="H120" s="7"/>
      <c r="I120" s="7"/>
      <c r="J120" s="8">
        <f t="shared" si="3"/>
        <v>133</v>
      </c>
      <c r="K120" s="15"/>
      <c r="L120" s="15"/>
    </row>
    <row r="121" spans="1:13" s="6" customFormat="1" ht="15" hidden="1" customHeight="1" x14ac:dyDescent="0.3">
      <c r="A121" s="27"/>
      <c r="B121" s="31" t="s">
        <v>249</v>
      </c>
      <c r="C121" s="45" t="s">
        <v>47</v>
      </c>
      <c r="D121" s="49" t="s">
        <v>264</v>
      </c>
      <c r="E121" s="10">
        <v>134</v>
      </c>
      <c r="F121" s="7"/>
      <c r="G121" s="7"/>
      <c r="H121" s="7"/>
      <c r="I121" s="7"/>
      <c r="J121" s="8">
        <f t="shared" si="3"/>
        <v>134</v>
      </c>
      <c r="K121" s="15"/>
      <c r="L121" s="15"/>
      <c r="M121" s="9"/>
    </row>
    <row r="122" spans="1:13" s="6" customFormat="1" ht="15" hidden="1" customHeight="1" x14ac:dyDescent="0.3">
      <c r="A122" s="27"/>
      <c r="B122" s="31" t="s">
        <v>250</v>
      </c>
      <c r="C122" s="45" t="s">
        <v>36</v>
      </c>
      <c r="D122" s="49" t="s">
        <v>267</v>
      </c>
      <c r="E122" s="10">
        <v>135</v>
      </c>
      <c r="F122" s="7"/>
      <c r="G122" s="7"/>
      <c r="H122" s="7"/>
      <c r="I122" s="7"/>
      <c r="J122" s="8">
        <f t="shared" si="3"/>
        <v>135</v>
      </c>
      <c r="K122" s="15"/>
      <c r="L122" s="15"/>
      <c r="M122" s="9"/>
    </row>
    <row r="123" spans="1:13" s="6" customFormat="1" ht="15" hidden="1" customHeight="1" x14ac:dyDescent="0.3">
      <c r="A123" s="27"/>
      <c r="B123" s="31" t="s">
        <v>251</v>
      </c>
      <c r="C123" s="45" t="s">
        <v>224</v>
      </c>
      <c r="D123" s="49" t="s">
        <v>266</v>
      </c>
      <c r="E123" s="10">
        <v>136</v>
      </c>
      <c r="F123" s="7"/>
      <c r="G123" s="7"/>
      <c r="H123" s="7"/>
      <c r="I123" s="7"/>
      <c r="J123" s="8">
        <f t="shared" si="3"/>
        <v>136</v>
      </c>
      <c r="K123" s="15"/>
      <c r="L123" s="15"/>
      <c r="M123" s="9"/>
    </row>
    <row r="124" spans="1:13" s="6" customFormat="1" ht="15" hidden="1" customHeight="1" x14ac:dyDescent="0.3">
      <c r="A124" s="27"/>
      <c r="B124" s="31" t="s">
        <v>252</v>
      </c>
      <c r="C124" s="45" t="s">
        <v>36</v>
      </c>
      <c r="D124" s="49" t="s">
        <v>266</v>
      </c>
      <c r="E124" s="10">
        <v>137</v>
      </c>
      <c r="F124" s="7"/>
      <c r="G124" s="7"/>
      <c r="H124" s="7"/>
      <c r="I124" s="7"/>
      <c r="J124" s="8">
        <f t="shared" si="3"/>
        <v>137</v>
      </c>
      <c r="K124" s="15"/>
      <c r="L124" s="15"/>
      <c r="M124" s="9"/>
    </row>
    <row r="125" spans="1:13" s="6" customFormat="1" ht="15" hidden="1" customHeight="1" x14ac:dyDescent="0.3">
      <c r="A125" s="27"/>
      <c r="B125" s="31" t="s">
        <v>253</v>
      </c>
      <c r="C125" s="45" t="s">
        <v>32</v>
      </c>
      <c r="D125" s="49" t="s">
        <v>265</v>
      </c>
      <c r="E125" s="10">
        <v>138</v>
      </c>
      <c r="F125" s="7"/>
      <c r="G125" s="7"/>
      <c r="H125" s="7"/>
      <c r="I125" s="7"/>
      <c r="J125" s="8">
        <f t="shared" si="3"/>
        <v>138</v>
      </c>
      <c r="K125" s="15"/>
      <c r="L125" s="15"/>
      <c r="M125" s="9"/>
    </row>
    <row r="126" spans="1:13" s="6" customFormat="1" ht="15" hidden="1" customHeight="1" x14ac:dyDescent="0.3">
      <c r="A126" s="27"/>
      <c r="B126" s="31" t="s">
        <v>254</v>
      </c>
      <c r="C126" s="45" t="s">
        <v>66</v>
      </c>
      <c r="D126" s="49" t="s">
        <v>265</v>
      </c>
      <c r="E126" s="10">
        <v>139</v>
      </c>
      <c r="F126" s="7"/>
      <c r="G126" s="7"/>
      <c r="H126" s="7"/>
      <c r="I126" s="7"/>
      <c r="J126" s="8">
        <f t="shared" si="3"/>
        <v>139</v>
      </c>
      <c r="K126" s="15"/>
      <c r="L126" s="15"/>
      <c r="M126" s="9"/>
    </row>
    <row r="127" spans="1:13" s="6" customFormat="1" ht="15" hidden="1" customHeight="1" x14ac:dyDescent="0.3">
      <c r="A127" s="27"/>
      <c r="B127" s="31" t="s">
        <v>255</v>
      </c>
      <c r="C127" s="45" t="s">
        <v>49</v>
      </c>
      <c r="D127" s="49" t="s">
        <v>267</v>
      </c>
      <c r="E127" s="10">
        <v>140</v>
      </c>
      <c r="F127" s="7"/>
      <c r="G127" s="7"/>
      <c r="H127" s="7"/>
      <c r="I127" s="7"/>
      <c r="J127" s="8">
        <f t="shared" si="3"/>
        <v>140</v>
      </c>
      <c r="K127" s="15"/>
      <c r="L127" s="15"/>
      <c r="M127" s="9"/>
    </row>
    <row r="128" spans="1:13" s="6" customFormat="1" ht="15" hidden="1" customHeight="1" x14ac:dyDescent="0.3">
      <c r="A128" s="27"/>
      <c r="B128" s="31" t="s">
        <v>256</v>
      </c>
      <c r="C128" s="45" t="s">
        <v>72</v>
      </c>
      <c r="D128" s="49" t="s">
        <v>265</v>
      </c>
      <c r="E128" s="10">
        <v>141</v>
      </c>
      <c r="F128" s="7"/>
      <c r="G128" s="7"/>
      <c r="H128" s="7"/>
      <c r="I128" s="7"/>
      <c r="J128" s="8">
        <f t="shared" si="3"/>
        <v>141</v>
      </c>
      <c r="K128" s="14"/>
      <c r="L128" s="15"/>
      <c r="M128" s="9"/>
    </row>
    <row r="129" spans="1:13" s="6" customFormat="1" ht="15" hidden="1" customHeight="1" x14ac:dyDescent="0.3">
      <c r="A129" s="27"/>
      <c r="B129" s="31" t="s">
        <v>257</v>
      </c>
      <c r="C129" s="45" t="s">
        <v>98</v>
      </c>
      <c r="D129" s="49" t="s">
        <v>11</v>
      </c>
      <c r="E129" s="10">
        <v>142</v>
      </c>
      <c r="F129" s="7"/>
      <c r="G129" s="7"/>
      <c r="H129" s="7"/>
      <c r="I129" s="7"/>
      <c r="J129" s="8">
        <f t="shared" si="3"/>
        <v>142</v>
      </c>
      <c r="K129" s="15"/>
      <c r="L129" s="15"/>
      <c r="M129" s="9"/>
    </row>
    <row r="130" spans="1:13" s="6" customFormat="1" ht="15" hidden="1" customHeight="1" x14ac:dyDescent="0.3">
      <c r="A130" s="27"/>
      <c r="B130" s="31" t="s">
        <v>258</v>
      </c>
      <c r="C130" s="45" t="s">
        <v>66</v>
      </c>
      <c r="D130" s="49" t="s">
        <v>267</v>
      </c>
      <c r="E130" s="10">
        <v>143</v>
      </c>
      <c r="F130" s="7"/>
      <c r="G130" s="7"/>
      <c r="H130" s="7"/>
      <c r="I130" s="7"/>
      <c r="J130" s="8">
        <f t="shared" si="3"/>
        <v>143</v>
      </c>
      <c r="K130" s="15"/>
      <c r="L130" s="15"/>
      <c r="M130" s="9"/>
    </row>
    <row r="131" spans="1:13" s="6" customFormat="1" ht="15" hidden="1" customHeight="1" x14ac:dyDescent="0.3">
      <c r="A131" s="27"/>
      <c r="B131" s="31" t="s">
        <v>259</v>
      </c>
      <c r="C131" s="45" t="s">
        <v>53</v>
      </c>
      <c r="D131" s="49" t="s">
        <v>12</v>
      </c>
      <c r="E131" s="10">
        <v>144</v>
      </c>
      <c r="F131" s="7"/>
      <c r="G131" s="7"/>
      <c r="H131" s="7"/>
      <c r="I131" s="7"/>
      <c r="J131" s="8">
        <f t="shared" si="3"/>
        <v>144</v>
      </c>
      <c r="K131" s="15"/>
      <c r="L131" s="15"/>
      <c r="M131" s="9"/>
    </row>
    <row r="132" spans="1:13" s="6" customFormat="1" ht="15" hidden="1" customHeight="1" x14ac:dyDescent="0.3">
      <c r="A132" s="27"/>
      <c r="B132" s="31" t="s">
        <v>260</v>
      </c>
      <c r="C132" s="45" t="s">
        <v>34</v>
      </c>
      <c r="D132" s="49" t="s">
        <v>266</v>
      </c>
      <c r="E132" s="10">
        <v>145</v>
      </c>
      <c r="F132" s="7"/>
      <c r="G132" s="7"/>
      <c r="H132" s="8"/>
      <c r="I132" s="8"/>
      <c r="J132" s="8">
        <f t="shared" si="3"/>
        <v>145</v>
      </c>
      <c r="K132" s="15"/>
      <c r="L132" s="15"/>
      <c r="M132" s="9"/>
    </row>
    <row r="133" spans="1:13" s="6" customFormat="1" ht="15" hidden="1" customHeight="1" x14ac:dyDescent="0.3">
      <c r="A133" s="27"/>
      <c r="B133" s="31" t="s">
        <v>261</v>
      </c>
      <c r="C133" s="45" t="s">
        <v>40</v>
      </c>
      <c r="D133" s="49" t="s">
        <v>266</v>
      </c>
      <c r="E133" s="10">
        <v>146</v>
      </c>
      <c r="F133" s="7"/>
      <c r="G133" s="7"/>
      <c r="H133" s="8"/>
      <c r="I133" s="8"/>
      <c r="J133" s="8">
        <f t="shared" si="3"/>
        <v>146</v>
      </c>
      <c r="K133" s="15"/>
      <c r="L133" s="15"/>
      <c r="M133" s="9"/>
    </row>
    <row r="134" spans="1:13" s="6" customFormat="1" ht="15" hidden="1" customHeight="1" x14ac:dyDescent="0.3">
      <c r="A134" s="27"/>
      <c r="B134" s="22"/>
      <c r="C134" s="34"/>
      <c r="D134" s="39"/>
      <c r="E134" s="10"/>
      <c r="F134" s="7"/>
      <c r="G134" s="7"/>
      <c r="H134" s="7"/>
      <c r="I134" s="7"/>
      <c r="J134" s="8">
        <f t="shared" si="3"/>
        <v>0</v>
      </c>
      <c r="K134" s="15"/>
      <c r="L134" s="15"/>
      <c r="M134" s="9"/>
    </row>
    <row r="135" spans="1:13" s="6" customFormat="1" ht="15" hidden="1" customHeight="1" x14ac:dyDescent="0.3">
      <c r="A135" s="27"/>
      <c r="B135" s="22"/>
      <c r="C135" s="34"/>
      <c r="D135" s="39"/>
      <c r="E135" s="10"/>
      <c r="F135" s="7"/>
      <c r="G135" s="7"/>
      <c r="H135" s="7"/>
      <c r="I135" s="7"/>
      <c r="J135" s="8">
        <f t="shared" si="3"/>
        <v>0</v>
      </c>
      <c r="K135" s="15"/>
      <c r="L135" s="15"/>
      <c r="M135" s="9"/>
    </row>
    <row r="136" spans="1:13" s="6" customFormat="1" ht="15" hidden="1" customHeight="1" x14ac:dyDescent="0.3">
      <c r="A136" s="27"/>
      <c r="B136" s="22"/>
      <c r="C136" s="34"/>
      <c r="D136" s="39"/>
      <c r="E136" s="10"/>
      <c r="F136" s="7"/>
      <c r="G136" s="7"/>
      <c r="H136" s="8"/>
      <c r="I136" s="8"/>
      <c r="J136" s="8">
        <f t="shared" si="3"/>
        <v>0</v>
      </c>
      <c r="K136" s="14"/>
      <c r="L136" s="15"/>
      <c r="M136" s="9"/>
    </row>
    <row r="137" spans="1:13" s="6" customFormat="1" ht="15" hidden="1" customHeight="1" x14ac:dyDescent="0.3">
      <c r="A137" s="27"/>
      <c r="B137" s="25"/>
      <c r="C137" s="36"/>
      <c r="D137" s="8"/>
      <c r="E137" s="10"/>
      <c r="F137" s="10"/>
      <c r="G137" s="7"/>
      <c r="H137" s="7"/>
      <c r="I137" s="7"/>
      <c r="J137" s="8">
        <f t="shared" si="3"/>
        <v>0</v>
      </c>
      <c r="K137" s="14"/>
      <c r="L137" s="15"/>
      <c r="M137" s="9"/>
    </row>
    <row r="138" spans="1:13" s="6" customFormat="1" ht="15" hidden="1" customHeight="1" x14ac:dyDescent="0.3">
      <c r="A138" s="27"/>
      <c r="B138" s="22"/>
      <c r="C138" s="34"/>
      <c r="D138" s="39"/>
      <c r="E138" s="10"/>
      <c r="F138" s="7"/>
      <c r="G138" s="7"/>
      <c r="H138" s="7"/>
      <c r="I138" s="7"/>
      <c r="J138" s="8">
        <f t="shared" si="3"/>
        <v>0</v>
      </c>
      <c r="K138" s="15"/>
      <c r="L138" s="15"/>
      <c r="M138" s="9"/>
    </row>
    <row r="139" spans="1:13" s="6" customFormat="1" ht="15" hidden="1" customHeight="1" x14ac:dyDescent="0.3">
      <c r="A139" s="27"/>
      <c r="B139" s="22"/>
      <c r="C139" s="34"/>
      <c r="D139" s="39"/>
      <c r="E139" s="10"/>
      <c r="F139" s="7"/>
      <c r="G139" s="7"/>
      <c r="H139" s="8"/>
      <c r="I139" s="8"/>
      <c r="J139" s="8">
        <f t="shared" si="3"/>
        <v>0</v>
      </c>
      <c r="K139" s="15"/>
      <c r="L139" s="15"/>
      <c r="M139" s="9"/>
    </row>
    <row r="140" spans="1:13" s="6" customFormat="1" ht="15" hidden="1" customHeight="1" x14ac:dyDescent="0.3">
      <c r="A140" s="27"/>
      <c r="B140" s="22"/>
      <c r="C140" s="34"/>
      <c r="D140" s="39"/>
      <c r="E140" s="10"/>
      <c r="F140" s="7"/>
      <c r="G140" s="7"/>
      <c r="H140" s="8"/>
      <c r="I140" s="8"/>
      <c r="J140" s="8">
        <f t="shared" si="3"/>
        <v>0</v>
      </c>
      <c r="K140" s="15"/>
      <c r="L140" s="15"/>
      <c r="M140" s="9"/>
    </row>
    <row r="141" spans="1:13" s="6" customFormat="1" ht="15" hidden="1" customHeight="1" x14ac:dyDescent="0.3">
      <c r="A141" s="27"/>
      <c r="B141" s="22"/>
      <c r="C141" s="34"/>
      <c r="D141" s="39"/>
      <c r="E141" s="10"/>
      <c r="F141" s="7"/>
      <c r="G141" s="7"/>
      <c r="H141" s="7"/>
      <c r="I141" s="7"/>
      <c r="J141" s="8">
        <f t="shared" si="3"/>
        <v>0</v>
      </c>
      <c r="K141" s="15"/>
      <c r="L141" s="15"/>
      <c r="M141" s="9"/>
    </row>
    <row r="142" spans="1:13" s="6" customFormat="1" ht="15" hidden="1" customHeight="1" x14ac:dyDescent="0.3">
      <c r="A142" s="27"/>
      <c r="B142" s="22"/>
      <c r="C142" s="34"/>
      <c r="D142" s="39"/>
      <c r="E142" s="10"/>
      <c r="F142" s="7"/>
      <c r="G142" s="7"/>
      <c r="H142" s="7"/>
      <c r="I142" s="7"/>
      <c r="J142" s="8">
        <f t="shared" si="3"/>
        <v>0</v>
      </c>
      <c r="K142" s="15"/>
      <c r="L142" s="15"/>
      <c r="M142" s="9"/>
    </row>
    <row r="143" spans="1:13" s="6" customFormat="1" ht="15" hidden="1" customHeight="1" x14ac:dyDescent="0.3">
      <c r="A143" s="27"/>
      <c r="B143" s="22"/>
      <c r="C143" s="34"/>
      <c r="D143" s="39"/>
      <c r="E143" s="10"/>
      <c r="F143" s="7"/>
      <c r="G143" s="7"/>
      <c r="H143" s="7"/>
      <c r="I143" s="7"/>
      <c r="J143" s="8">
        <f t="shared" si="3"/>
        <v>0</v>
      </c>
      <c r="K143" s="15"/>
      <c r="L143" s="15"/>
      <c r="M143"/>
    </row>
    <row r="144" spans="1:13" s="6" customFormat="1" ht="15" hidden="1" customHeight="1" x14ac:dyDescent="0.3">
      <c r="A144" s="27"/>
      <c r="B144" s="22"/>
      <c r="C144" s="34"/>
      <c r="D144" s="39"/>
      <c r="E144" s="10"/>
      <c r="F144" s="7"/>
      <c r="G144" s="7"/>
      <c r="H144" s="8"/>
      <c r="I144" s="8"/>
      <c r="J144" s="8">
        <f t="shared" si="3"/>
        <v>0</v>
      </c>
      <c r="K144" s="15"/>
      <c r="L144" s="15"/>
      <c r="M144"/>
    </row>
    <row r="145" spans="1:13" s="6" customFormat="1" ht="15" hidden="1" customHeight="1" x14ac:dyDescent="0.3">
      <c r="A145" s="27"/>
      <c r="B145" s="22"/>
      <c r="C145" s="34"/>
      <c r="D145" s="39"/>
      <c r="E145" s="10"/>
      <c r="F145" s="7"/>
      <c r="G145" s="7"/>
      <c r="H145" s="7"/>
      <c r="I145" s="7"/>
      <c r="J145" s="8">
        <f t="shared" si="3"/>
        <v>0</v>
      </c>
      <c r="K145" s="15"/>
      <c r="L145" s="15"/>
      <c r="M145"/>
    </row>
    <row r="146" spans="1:13" s="6" customFormat="1" ht="15" hidden="1" customHeight="1" x14ac:dyDescent="0.3">
      <c r="A146" s="27"/>
      <c r="B146" s="22"/>
      <c r="C146" s="34"/>
      <c r="D146" s="39"/>
      <c r="E146" s="10"/>
      <c r="F146" s="7"/>
      <c r="G146" s="7"/>
      <c r="H146" s="7"/>
      <c r="I146" s="7"/>
      <c r="J146" s="8">
        <f t="shared" si="3"/>
        <v>0</v>
      </c>
      <c r="K146" s="15"/>
      <c r="L146" s="15"/>
      <c r="M146"/>
    </row>
    <row r="147" spans="1:13" s="6" customFormat="1" ht="15" hidden="1" customHeight="1" x14ac:dyDescent="0.3">
      <c r="A147" s="27"/>
      <c r="B147" s="22"/>
      <c r="C147" s="34"/>
      <c r="D147" s="39"/>
      <c r="E147" s="10"/>
      <c r="F147" s="7"/>
      <c r="G147" s="7"/>
      <c r="H147" s="8"/>
      <c r="I147" s="8"/>
      <c r="J147" s="8">
        <f t="shared" si="3"/>
        <v>0</v>
      </c>
      <c r="K147" s="15"/>
      <c r="L147" s="15"/>
      <c r="M147"/>
    </row>
    <row r="148" spans="1:13" s="6" customFormat="1" ht="15" hidden="1" customHeight="1" x14ac:dyDescent="0.3">
      <c r="A148" s="27"/>
      <c r="B148" s="22"/>
      <c r="C148" s="34"/>
      <c r="D148" s="39"/>
      <c r="E148" s="10"/>
      <c r="F148" s="7"/>
      <c r="G148" s="7"/>
      <c r="H148" s="7"/>
      <c r="I148" s="7"/>
      <c r="J148" s="8">
        <f t="shared" si="3"/>
        <v>0</v>
      </c>
      <c r="K148" s="15"/>
      <c r="L148" s="15"/>
      <c r="M148"/>
    </row>
    <row r="149" spans="1:13" s="6" customFormat="1" ht="15" hidden="1" customHeight="1" x14ac:dyDescent="0.3">
      <c r="A149" s="27"/>
      <c r="B149" s="22"/>
      <c r="C149" s="34"/>
      <c r="D149" s="39"/>
      <c r="E149" s="10"/>
      <c r="F149" s="7"/>
      <c r="G149" s="7"/>
      <c r="H149" s="7"/>
      <c r="I149" s="7"/>
      <c r="J149" s="8">
        <f t="shared" si="3"/>
        <v>0</v>
      </c>
      <c r="K149" s="15"/>
      <c r="L149" s="15"/>
      <c r="M149"/>
    </row>
    <row r="150" spans="1:13" s="6" customFormat="1" ht="15" hidden="1" customHeight="1" x14ac:dyDescent="0.3">
      <c r="A150" s="27"/>
      <c r="B150" s="22"/>
      <c r="C150" s="34"/>
      <c r="D150" s="39"/>
      <c r="E150" s="10"/>
      <c r="F150" s="7"/>
      <c r="G150" s="7"/>
      <c r="H150" s="7"/>
      <c r="I150" s="7"/>
      <c r="J150" s="8">
        <f t="shared" si="3"/>
        <v>0</v>
      </c>
      <c r="K150" s="15"/>
      <c r="L150" s="15"/>
      <c r="M150"/>
    </row>
    <row r="151" spans="1:13" s="6" customFormat="1" ht="15" hidden="1" customHeight="1" x14ac:dyDescent="0.3">
      <c r="A151" s="27"/>
      <c r="B151" s="22"/>
      <c r="C151" s="34"/>
      <c r="D151" s="39"/>
      <c r="E151" s="10"/>
      <c r="F151" s="7"/>
      <c r="G151" s="7"/>
      <c r="H151" s="7"/>
      <c r="I151" s="7"/>
      <c r="J151" s="8">
        <f>SUM(E151:I151)</f>
        <v>0</v>
      </c>
      <c r="K151" s="15"/>
      <c r="L151" s="15"/>
      <c r="M151" s="9"/>
    </row>
    <row r="152" spans="1:13" s="6" customFormat="1" ht="15" hidden="1" customHeight="1" x14ac:dyDescent="0.3">
      <c r="A152" s="27"/>
      <c r="B152" s="22"/>
      <c r="C152" s="34"/>
      <c r="D152" s="39"/>
      <c r="E152" s="10"/>
      <c r="F152" s="7"/>
      <c r="G152" s="7"/>
      <c r="H152" s="7"/>
      <c r="I152" s="7"/>
      <c r="J152" s="8">
        <f t="shared" ref="J152:J183" si="4">SUM(E152:I152)</f>
        <v>0</v>
      </c>
      <c r="K152" s="15"/>
      <c r="L152" s="15"/>
      <c r="M152" s="9"/>
    </row>
    <row r="153" spans="1:13" s="6" customFormat="1" ht="15" hidden="1" customHeight="1" x14ac:dyDescent="0.3">
      <c r="A153" s="27"/>
      <c r="B153" s="22"/>
      <c r="C153" s="34"/>
      <c r="D153" s="39"/>
      <c r="E153" s="10"/>
      <c r="F153" s="7"/>
      <c r="G153" s="7"/>
      <c r="H153" s="7"/>
      <c r="I153" s="7"/>
      <c r="J153" s="8">
        <f t="shared" si="4"/>
        <v>0</v>
      </c>
      <c r="K153" s="15"/>
      <c r="L153" s="15"/>
      <c r="M153" s="9"/>
    </row>
    <row r="154" spans="1:13" s="6" customFormat="1" ht="15" hidden="1" customHeight="1" x14ac:dyDescent="0.3">
      <c r="A154" s="27"/>
      <c r="B154" s="22"/>
      <c r="C154" s="34"/>
      <c r="D154" s="39"/>
      <c r="E154" s="10"/>
      <c r="F154" s="7"/>
      <c r="G154" s="7"/>
      <c r="H154" s="7"/>
      <c r="I154" s="7"/>
      <c r="J154" s="8">
        <f t="shared" si="4"/>
        <v>0</v>
      </c>
      <c r="K154" s="15"/>
      <c r="L154" s="15"/>
      <c r="M154" s="9"/>
    </row>
    <row r="155" spans="1:13" s="6" customFormat="1" ht="15" hidden="1" customHeight="1" x14ac:dyDescent="0.3">
      <c r="A155" s="27"/>
      <c r="B155" s="22"/>
      <c r="C155" s="34"/>
      <c r="D155" s="39"/>
      <c r="E155" s="10"/>
      <c r="F155" s="7"/>
      <c r="G155" s="7"/>
      <c r="H155" s="7"/>
      <c r="I155" s="7"/>
      <c r="J155" s="8">
        <f t="shared" si="4"/>
        <v>0</v>
      </c>
      <c r="K155" s="15"/>
      <c r="L155" s="15"/>
      <c r="M155" s="9"/>
    </row>
    <row r="156" spans="1:13" s="6" customFormat="1" ht="15" hidden="1" customHeight="1" x14ac:dyDescent="0.3">
      <c r="A156" s="27"/>
      <c r="B156" s="22"/>
      <c r="C156" s="34"/>
      <c r="D156" s="39"/>
      <c r="E156" s="10"/>
      <c r="F156" s="7"/>
      <c r="G156" s="7"/>
      <c r="H156" s="7"/>
      <c r="I156" s="7"/>
      <c r="J156" s="8">
        <f t="shared" si="4"/>
        <v>0</v>
      </c>
      <c r="K156" s="15"/>
      <c r="L156" s="15"/>
      <c r="M156" s="9"/>
    </row>
    <row r="157" spans="1:13" s="6" customFormat="1" ht="15" hidden="1" customHeight="1" x14ac:dyDescent="0.3">
      <c r="A157" s="27"/>
      <c r="B157" s="22"/>
      <c r="C157" s="34"/>
      <c r="D157" s="39"/>
      <c r="E157" s="10"/>
      <c r="F157" s="7"/>
      <c r="G157" s="7"/>
      <c r="H157" s="7"/>
      <c r="I157" s="7"/>
      <c r="J157" s="8">
        <f t="shared" si="4"/>
        <v>0</v>
      </c>
      <c r="K157" s="15"/>
      <c r="L157" s="15"/>
      <c r="M157" s="9"/>
    </row>
    <row r="158" spans="1:13" s="6" customFormat="1" ht="15" hidden="1" customHeight="1" x14ac:dyDescent="0.3">
      <c r="A158" s="27"/>
      <c r="B158" s="22"/>
      <c r="C158" s="34"/>
      <c r="D158" s="39"/>
      <c r="E158" s="10"/>
      <c r="F158" s="7"/>
      <c r="G158" s="7"/>
      <c r="H158" s="7"/>
      <c r="I158" s="7"/>
      <c r="J158" s="8">
        <f t="shared" si="4"/>
        <v>0</v>
      </c>
      <c r="K158" s="15"/>
      <c r="L158" s="15"/>
      <c r="M158" s="9"/>
    </row>
    <row r="159" spans="1:13" s="6" customFormat="1" ht="15" hidden="1" customHeight="1" x14ac:dyDescent="0.3">
      <c r="A159" s="27"/>
      <c r="B159" s="22"/>
      <c r="C159" s="34"/>
      <c r="D159" s="39"/>
      <c r="E159" s="10"/>
      <c r="F159" s="7"/>
      <c r="G159" s="7"/>
      <c r="H159" s="7"/>
      <c r="I159" s="7"/>
      <c r="J159" s="8">
        <f t="shared" si="4"/>
        <v>0</v>
      </c>
      <c r="K159" s="15"/>
      <c r="L159" s="15"/>
      <c r="M159" s="9"/>
    </row>
    <row r="160" spans="1:13" s="6" customFormat="1" ht="15" hidden="1" customHeight="1" x14ac:dyDescent="0.3">
      <c r="A160" s="27"/>
      <c r="B160" s="22"/>
      <c r="C160" s="34"/>
      <c r="D160" s="39"/>
      <c r="E160" s="10"/>
      <c r="F160" s="7"/>
      <c r="G160" s="7"/>
      <c r="H160" s="7"/>
      <c r="I160" s="7"/>
      <c r="J160" s="8">
        <f t="shared" si="4"/>
        <v>0</v>
      </c>
      <c r="K160" s="15"/>
      <c r="L160" s="15"/>
      <c r="M160" s="9"/>
    </row>
    <row r="161" spans="1:13" s="6" customFormat="1" ht="15" hidden="1" customHeight="1" x14ac:dyDescent="0.3">
      <c r="A161" s="27"/>
      <c r="B161" s="22"/>
      <c r="C161" s="34"/>
      <c r="D161" s="39"/>
      <c r="E161" s="10"/>
      <c r="F161" s="7"/>
      <c r="G161" s="7"/>
      <c r="H161" s="7"/>
      <c r="I161" s="7"/>
      <c r="J161" s="8">
        <f t="shared" si="4"/>
        <v>0</v>
      </c>
      <c r="K161" s="14"/>
      <c r="L161" s="15"/>
      <c r="M161" s="9"/>
    </row>
    <row r="162" spans="1:13" s="6" customFormat="1" ht="15" hidden="1" customHeight="1" x14ac:dyDescent="0.3">
      <c r="A162" s="27"/>
      <c r="B162" s="22"/>
      <c r="C162" s="34"/>
      <c r="D162" s="39"/>
      <c r="E162" s="10"/>
      <c r="F162" s="7"/>
      <c r="G162" s="7"/>
      <c r="H162" s="7"/>
      <c r="I162" s="7"/>
      <c r="J162" s="8">
        <f t="shared" si="4"/>
        <v>0</v>
      </c>
      <c r="K162" s="15"/>
      <c r="L162" s="15"/>
      <c r="M162" s="9"/>
    </row>
    <row r="163" spans="1:13" s="6" customFormat="1" ht="15" hidden="1" customHeight="1" x14ac:dyDescent="0.3">
      <c r="A163" s="27"/>
      <c r="B163" s="22"/>
      <c r="C163" s="34"/>
      <c r="D163" s="39"/>
      <c r="E163" s="10"/>
      <c r="F163" s="7"/>
      <c r="G163" s="7"/>
      <c r="H163" s="7"/>
      <c r="I163" s="7"/>
      <c r="J163" s="8">
        <f t="shared" si="4"/>
        <v>0</v>
      </c>
      <c r="K163" s="15"/>
      <c r="L163" s="15"/>
      <c r="M163" s="9"/>
    </row>
    <row r="164" spans="1:13" s="6" customFormat="1" ht="15" hidden="1" customHeight="1" x14ac:dyDescent="0.3">
      <c r="A164" s="27"/>
      <c r="B164" s="22"/>
      <c r="C164" s="34"/>
      <c r="D164" s="39"/>
      <c r="E164" s="10"/>
      <c r="F164" s="7"/>
      <c r="G164" s="7"/>
      <c r="H164" s="7"/>
      <c r="I164" s="7"/>
      <c r="J164" s="8">
        <f t="shared" si="4"/>
        <v>0</v>
      </c>
      <c r="K164" s="15"/>
      <c r="L164" s="15"/>
      <c r="M164" s="9"/>
    </row>
    <row r="165" spans="1:13" s="6" customFormat="1" ht="15" hidden="1" customHeight="1" x14ac:dyDescent="0.3">
      <c r="A165" s="27"/>
      <c r="B165" s="22"/>
      <c r="C165" s="34"/>
      <c r="D165" s="39"/>
      <c r="E165" s="10"/>
      <c r="F165" s="7"/>
      <c r="G165" s="7"/>
      <c r="H165" s="8"/>
      <c r="I165" s="8"/>
      <c r="J165" s="8">
        <f t="shared" si="4"/>
        <v>0</v>
      </c>
      <c r="K165" s="15"/>
      <c r="L165" s="15"/>
      <c r="M165" s="9"/>
    </row>
    <row r="166" spans="1:13" s="6" customFormat="1" ht="15" hidden="1" customHeight="1" x14ac:dyDescent="0.3">
      <c r="A166" s="27"/>
      <c r="B166" s="22"/>
      <c r="C166" s="34"/>
      <c r="D166" s="39"/>
      <c r="E166" s="10"/>
      <c r="F166" s="7"/>
      <c r="G166" s="7"/>
      <c r="H166" s="8"/>
      <c r="I166" s="8"/>
      <c r="J166" s="8">
        <f t="shared" si="4"/>
        <v>0</v>
      </c>
      <c r="K166" s="15"/>
      <c r="L166" s="15"/>
      <c r="M166" s="9"/>
    </row>
    <row r="167" spans="1:13" ht="15" hidden="1" customHeight="1" x14ac:dyDescent="0.3">
      <c r="A167" s="27"/>
      <c r="B167" s="22"/>
      <c r="C167" s="34"/>
      <c r="D167" s="39"/>
      <c r="E167" s="10"/>
      <c r="F167" s="7"/>
      <c r="G167" s="7"/>
      <c r="H167" s="7"/>
      <c r="I167" s="7"/>
      <c r="J167" s="8">
        <f t="shared" si="4"/>
        <v>0</v>
      </c>
      <c r="K167" s="15"/>
      <c r="L167" s="15"/>
    </row>
    <row r="168" spans="1:13" ht="15" hidden="1" customHeight="1" x14ac:dyDescent="0.3">
      <c r="A168" s="27"/>
      <c r="B168" s="22"/>
      <c r="C168" s="34"/>
      <c r="D168" s="39"/>
      <c r="E168" s="10"/>
      <c r="F168" s="7"/>
      <c r="G168" s="7"/>
      <c r="H168" s="7"/>
      <c r="I168" s="7"/>
      <c r="J168" s="8">
        <f t="shared" si="4"/>
        <v>0</v>
      </c>
      <c r="K168" s="15"/>
      <c r="L168" s="15"/>
    </row>
    <row r="169" spans="1:13" ht="15" hidden="1" customHeight="1" x14ac:dyDescent="0.3">
      <c r="A169" s="27"/>
      <c r="B169" s="22"/>
      <c r="C169" s="34"/>
      <c r="D169" s="39"/>
      <c r="E169" s="10"/>
      <c r="F169" s="7"/>
      <c r="G169" s="7"/>
      <c r="H169" s="8"/>
      <c r="I169" s="8"/>
      <c r="J169" s="8">
        <f t="shared" si="4"/>
        <v>0</v>
      </c>
      <c r="K169" s="14"/>
      <c r="L169" s="15"/>
    </row>
    <row r="170" spans="1:13" ht="15" hidden="1" customHeight="1" x14ac:dyDescent="0.3">
      <c r="A170" s="27"/>
      <c r="B170" s="25"/>
      <c r="C170" s="36"/>
      <c r="D170" s="8"/>
      <c r="E170" s="10"/>
      <c r="F170" s="10"/>
      <c r="G170" s="7"/>
      <c r="H170" s="7"/>
      <c r="I170" s="7"/>
      <c r="J170" s="8">
        <f t="shared" si="4"/>
        <v>0</v>
      </c>
      <c r="K170" s="14"/>
      <c r="L170" s="15"/>
    </row>
    <row r="171" spans="1:13" ht="15" hidden="1" customHeight="1" x14ac:dyDescent="0.3">
      <c r="A171" s="27"/>
      <c r="B171" s="22"/>
      <c r="C171" s="34"/>
      <c r="D171" s="39"/>
      <c r="E171" s="10"/>
      <c r="F171" s="7"/>
      <c r="G171" s="7"/>
      <c r="H171" s="7"/>
      <c r="I171" s="7"/>
      <c r="J171" s="8">
        <f t="shared" si="4"/>
        <v>0</v>
      </c>
      <c r="K171" s="15"/>
      <c r="L171" s="15"/>
    </row>
    <row r="172" spans="1:13" ht="15" hidden="1" customHeight="1" x14ac:dyDescent="0.3">
      <c r="A172" s="27"/>
      <c r="B172" s="22"/>
      <c r="C172" s="34"/>
      <c r="D172" s="39"/>
      <c r="E172" s="10"/>
      <c r="F172" s="7"/>
      <c r="G172" s="7"/>
      <c r="H172" s="8"/>
      <c r="I172" s="8"/>
      <c r="J172" s="8">
        <f t="shared" si="4"/>
        <v>0</v>
      </c>
      <c r="K172" s="15"/>
      <c r="L172" s="15"/>
    </row>
    <row r="173" spans="1:13" ht="15" hidden="1" customHeight="1" x14ac:dyDescent="0.3">
      <c r="A173" s="27"/>
      <c r="B173" s="22"/>
      <c r="C173" s="34"/>
      <c r="D173" s="39"/>
      <c r="E173" s="10"/>
      <c r="F173" s="7"/>
      <c r="G173" s="7"/>
      <c r="H173" s="8"/>
      <c r="I173" s="8"/>
      <c r="J173" s="8">
        <f t="shared" si="4"/>
        <v>0</v>
      </c>
      <c r="K173" s="15"/>
      <c r="L173" s="15"/>
    </row>
    <row r="174" spans="1:13" ht="15" hidden="1" customHeight="1" x14ac:dyDescent="0.3">
      <c r="A174" s="27"/>
      <c r="B174" s="22"/>
      <c r="C174" s="34"/>
      <c r="D174" s="39"/>
      <c r="E174" s="10"/>
      <c r="F174" s="7"/>
      <c r="G174" s="7"/>
      <c r="H174" s="7"/>
      <c r="I174" s="7"/>
      <c r="J174" s="8">
        <f t="shared" si="4"/>
        <v>0</v>
      </c>
      <c r="K174" s="15"/>
      <c r="L174" s="15"/>
    </row>
    <row r="175" spans="1:13" ht="15" hidden="1" customHeight="1" x14ac:dyDescent="0.3">
      <c r="A175" s="27"/>
      <c r="B175" s="22"/>
      <c r="C175" s="34"/>
      <c r="D175" s="39"/>
      <c r="E175" s="10"/>
      <c r="F175" s="7"/>
      <c r="G175" s="7"/>
      <c r="H175" s="7"/>
      <c r="I175" s="7"/>
      <c r="J175" s="8">
        <f t="shared" si="4"/>
        <v>0</v>
      </c>
      <c r="K175" s="15"/>
      <c r="L175" s="15"/>
    </row>
    <row r="176" spans="1:13" ht="15" hidden="1" customHeight="1" x14ac:dyDescent="0.3">
      <c r="A176" s="27"/>
      <c r="B176" s="22"/>
      <c r="C176" s="34"/>
      <c r="D176" s="39"/>
      <c r="E176" s="10"/>
      <c r="F176" s="7"/>
      <c r="G176" s="7"/>
      <c r="H176" s="7"/>
      <c r="I176" s="7"/>
      <c r="J176" s="8">
        <f t="shared" si="4"/>
        <v>0</v>
      </c>
      <c r="K176" s="15"/>
      <c r="L176" s="15"/>
    </row>
    <row r="177" spans="1:12" ht="15" hidden="1" customHeight="1" x14ac:dyDescent="0.3">
      <c r="A177" s="27"/>
      <c r="B177" s="22"/>
      <c r="C177" s="34"/>
      <c r="D177" s="39"/>
      <c r="E177" s="10"/>
      <c r="F177" s="7"/>
      <c r="G177" s="7"/>
      <c r="H177" s="8"/>
      <c r="I177" s="8"/>
      <c r="J177" s="8">
        <f t="shared" si="4"/>
        <v>0</v>
      </c>
      <c r="K177" s="15"/>
      <c r="L177" s="15"/>
    </row>
    <row r="178" spans="1:12" ht="15" hidden="1" customHeight="1" x14ac:dyDescent="0.3">
      <c r="A178" s="27"/>
      <c r="B178" s="22"/>
      <c r="C178" s="34"/>
      <c r="D178" s="39"/>
      <c r="E178" s="10"/>
      <c r="F178" s="7"/>
      <c r="G178" s="7"/>
      <c r="H178" s="7"/>
      <c r="I178" s="7"/>
      <c r="J178" s="8">
        <f t="shared" si="4"/>
        <v>0</v>
      </c>
      <c r="K178" s="15"/>
      <c r="L178" s="15"/>
    </row>
    <row r="179" spans="1:12" ht="15" hidden="1" customHeight="1" x14ac:dyDescent="0.3">
      <c r="A179" s="27"/>
      <c r="B179" s="22"/>
      <c r="C179" s="34"/>
      <c r="D179" s="39"/>
      <c r="E179" s="10"/>
      <c r="F179" s="7"/>
      <c r="G179" s="7"/>
      <c r="H179" s="7"/>
      <c r="I179" s="7"/>
      <c r="J179" s="8">
        <f t="shared" si="4"/>
        <v>0</v>
      </c>
      <c r="K179" s="15"/>
      <c r="L179" s="15"/>
    </row>
    <row r="180" spans="1:12" ht="15" hidden="1" customHeight="1" x14ac:dyDescent="0.3">
      <c r="A180" s="27"/>
      <c r="B180" s="22"/>
      <c r="C180" s="34"/>
      <c r="D180" s="39"/>
      <c r="E180" s="10"/>
      <c r="F180" s="7"/>
      <c r="G180" s="7"/>
      <c r="H180" s="8"/>
      <c r="I180" s="8"/>
      <c r="J180" s="8">
        <f t="shared" si="4"/>
        <v>0</v>
      </c>
      <c r="K180" s="15"/>
      <c r="L180" s="15"/>
    </row>
    <row r="181" spans="1:12" ht="15" hidden="1" customHeight="1" x14ac:dyDescent="0.3">
      <c r="A181" s="27"/>
      <c r="B181" s="22"/>
      <c r="C181" s="34"/>
      <c r="D181" s="39"/>
      <c r="E181" s="10"/>
      <c r="F181" s="7"/>
      <c r="G181" s="7"/>
      <c r="H181" s="7"/>
      <c r="I181" s="7"/>
      <c r="J181" s="8">
        <f t="shared" si="4"/>
        <v>0</v>
      </c>
      <c r="K181" s="15"/>
      <c r="L181" s="15"/>
    </row>
    <row r="182" spans="1:12" ht="15" hidden="1" customHeight="1" x14ac:dyDescent="0.3">
      <c r="A182" s="27"/>
      <c r="B182" s="22"/>
      <c r="C182" s="34"/>
      <c r="D182" s="39"/>
      <c r="E182" s="10"/>
      <c r="F182" s="7"/>
      <c r="G182" s="7"/>
      <c r="H182" s="7"/>
      <c r="I182" s="7"/>
      <c r="J182" s="8">
        <f t="shared" si="4"/>
        <v>0</v>
      </c>
      <c r="K182" s="15"/>
      <c r="L182" s="15"/>
    </row>
    <row r="183" spans="1:12" ht="15" hidden="1" customHeight="1" x14ac:dyDescent="0.3">
      <c r="A183" s="27"/>
      <c r="B183" s="22"/>
      <c r="C183" s="34"/>
      <c r="D183" s="39"/>
      <c r="E183" s="10"/>
      <c r="F183" s="7"/>
      <c r="G183" s="7"/>
      <c r="H183" s="7"/>
      <c r="I183" s="7"/>
      <c r="J183" s="8">
        <f t="shared" si="4"/>
        <v>0</v>
      </c>
      <c r="K183" s="15"/>
      <c r="L183" s="15"/>
    </row>
    <row r="184" spans="1:12" ht="15" hidden="1" customHeight="1" x14ac:dyDescent="0.3">
      <c r="A184" s="27"/>
      <c r="B184" s="22"/>
      <c r="C184" s="34"/>
      <c r="D184" s="39"/>
      <c r="E184" s="10"/>
      <c r="F184" s="7"/>
      <c r="G184" s="7"/>
      <c r="H184" s="7"/>
      <c r="I184" s="7"/>
      <c r="J184" s="8">
        <f>SUM(E184:I184)</f>
        <v>0</v>
      </c>
      <c r="K184" s="15"/>
      <c r="L184" s="15"/>
    </row>
    <row r="185" spans="1:12" ht="15" hidden="1" customHeight="1" x14ac:dyDescent="0.3">
      <c r="A185" s="27"/>
      <c r="B185" s="22"/>
      <c r="C185" s="34"/>
      <c r="D185" s="39"/>
      <c r="E185" s="10"/>
      <c r="F185" s="7"/>
      <c r="G185" s="7"/>
      <c r="H185" s="7"/>
      <c r="I185" s="7"/>
      <c r="J185" s="8">
        <f t="shared" ref="J185:J216" si="5">SUM(E185:I185)</f>
        <v>0</v>
      </c>
      <c r="K185" s="15"/>
      <c r="L185" s="15"/>
    </row>
    <row r="186" spans="1:12" ht="15" hidden="1" customHeight="1" x14ac:dyDescent="0.3">
      <c r="A186" s="27"/>
      <c r="B186" s="22"/>
      <c r="C186" s="34"/>
      <c r="D186" s="39"/>
      <c r="E186" s="10"/>
      <c r="F186" s="7"/>
      <c r="G186" s="7"/>
      <c r="H186" s="7"/>
      <c r="I186" s="7"/>
      <c r="J186" s="8">
        <f t="shared" si="5"/>
        <v>0</v>
      </c>
      <c r="K186" s="15"/>
      <c r="L186" s="15"/>
    </row>
    <row r="187" spans="1:12" ht="15" hidden="1" customHeight="1" x14ac:dyDescent="0.3">
      <c r="A187" s="27"/>
      <c r="B187" s="22"/>
      <c r="C187" s="34"/>
      <c r="D187" s="39"/>
      <c r="E187" s="10"/>
      <c r="F187" s="7"/>
      <c r="G187" s="7"/>
      <c r="H187" s="7"/>
      <c r="I187" s="7"/>
      <c r="J187" s="8">
        <f t="shared" si="5"/>
        <v>0</v>
      </c>
      <c r="K187" s="15"/>
      <c r="L187" s="15"/>
    </row>
    <row r="188" spans="1:12" ht="15" hidden="1" customHeight="1" x14ac:dyDescent="0.3">
      <c r="A188" s="27"/>
      <c r="B188" s="22"/>
      <c r="C188" s="34"/>
      <c r="D188" s="39"/>
      <c r="E188" s="10"/>
      <c r="F188" s="7"/>
      <c r="G188" s="7"/>
      <c r="H188" s="7"/>
      <c r="I188" s="7"/>
      <c r="J188" s="8">
        <f t="shared" si="5"/>
        <v>0</v>
      </c>
      <c r="K188" s="15"/>
      <c r="L188" s="15"/>
    </row>
    <row r="189" spans="1:12" ht="15" hidden="1" customHeight="1" x14ac:dyDescent="0.3">
      <c r="A189" s="27"/>
      <c r="B189" s="22"/>
      <c r="C189" s="34"/>
      <c r="D189" s="39"/>
      <c r="E189" s="10"/>
      <c r="F189" s="7"/>
      <c r="G189" s="7"/>
      <c r="H189" s="7"/>
      <c r="I189" s="7"/>
      <c r="J189" s="8">
        <f t="shared" si="5"/>
        <v>0</v>
      </c>
      <c r="K189" s="15"/>
      <c r="L189" s="15"/>
    </row>
    <row r="190" spans="1:12" ht="15" hidden="1" customHeight="1" x14ac:dyDescent="0.3">
      <c r="A190" s="27"/>
      <c r="B190" s="22"/>
      <c r="C190" s="34"/>
      <c r="D190" s="39"/>
      <c r="E190" s="10"/>
      <c r="F190" s="7"/>
      <c r="G190" s="7"/>
      <c r="H190" s="7"/>
      <c r="I190" s="7"/>
      <c r="J190" s="8">
        <f t="shared" si="5"/>
        <v>0</v>
      </c>
      <c r="K190" s="15"/>
      <c r="L190" s="15"/>
    </row>
    <row r="191" spans="1:12" ht="15" hidden="1" customHeight="1" x14ac:dyDescent="0.3">
      <c r="A191" s="27"/>
      <c r="B191" s="22"/>
      <c r="C191" s="34"/>
      <c r="D191" s="39"/>
      <c r="E191" s="10"/>
      <c r="F191" s="7"/>
      <c r="G191" s="7"/>
      <c r="H191" s="7"/>
      <c r="I191" s="7"/>
      <c r="J191" s="8">
        <f t="shared" si="5"/>
        <v>0</v>
      </c>
      <c r="K191" s="15"/>
      <c r="L191" s="15"/>
    </row>
    <row r="192" spans="1:12" ht="15" hidden="1" customHeight="1" x14ac:dyDescent="0.3">
      <c r="A192" s="27"/>
      <c r="B192" s="22"/>
      <c r="C192" s="34"/>
      <c r="D192" s="39"/>
      <c r="E192" s="10"/>
      <c r="F192" s="7"/>
      <c r="G192" s="7"/>
      <c r="H192" s="7"/>
      <c r="I192" s="7"/>
      <c r="J192" s="8">
        <f t="shared" si="5"/>
        <v>0</v>
      </c>
      <c r="K192" s="15"/>
      <c r="L192" s="15"/>
    </row>
    <row r="193" spans="1:12" ht="15" hidden="1" customHeight="1" x14ac:dyDescent="0.3">
      <c r="A193" s="27"/>
      <c r="B193" s="22"/>
      <c r="C193" s="34"/>
      <c r="D193" s="39"/>
      <c r="E193" s="10"/>
      <c r="F193" s="7"/>
      <c r="G193" s="7"/>
      <c r="H193" s="7"/>
      <c r="I193" s="7"/>
      <c r="J193" s="8">
        <f t="shared" si="5"/>
        <v>0</v>
      </c>
      <c r="K193" s="15"/>
      <c r="L193" s="15"/>
    </row>
    <row r="194" spans="1:12" ht="15" hidden="1" customHeight="1" x14ac:dyDescent="0.3">
      <c r="A194" s="27"/>
      <c r="B194" s="22"/>
      <c r="C194" s="34"/>
      <c r="D194" s="39"/>
      <c r="E194" s="10"/>
      <c r="F194" s="7"/>
      <c r="G194" s="7"/>
      <c r="H194" s="7"/>
      <c r="I194" s="7"/>
      <c r="J194" s="8">
        <f t="shared" si="5"/>
        <v>0</v>
      </c>
      <c r="K194" s="14"/>
      <c r="L194" s="15"/>
    </row>
    <row r="195" spans="1:12" ht="15" hidden="1" customHeight="1" x14ac:dyDescent="0.3">
      <c r="A195" s="27"/>
      <c r="B195" s="22"/>
      <c r="C195" s="34"/>
      <c r="D195" s="39"/>
      <c r="E195" s="10"/>
      <c r="F195" s="7"/>
      <c r="G195" s="7"/>
      <c r="H195" s="7"/>
      <c r="I195" s="7"/>
      <c r="J195" s="8">
        <f t="shared" si="5"/>
        <v>0</v>
      </c>
      <c r="K195" s="15"/>
      <c r="L195" s="15"/>
    </row>
    <row r="196" spans="1:12" ht="15" hidden="1" customHeight="1" x14ac:dyDescent="0.3">
      <c r="A196" s="27"/>
      <c r="B196" s="22"/>
      <c r="C196" s="34"/>
      <c r="D196" s="39"/>
      <c r="E196" s="10"/>
      <c r="F196" s="7"/>
      <c r="G196" s="7"/>
      <c r="H196" s="7"/>
      <c r="I196" s="7"/>
      <c r="J196" s="8">
        <f t="shared" si="5"/>
        <v>0</v>
      </c>
      <c r="K196" s="15"/>
      <c r="L196" s="15"/>
    </row>
    <row r="197" spans="1:12" ht="15" hidden="1" customHeight="1" x14ac:dyDescent="0.3">
      <c r="A197" s="27"/>
      <c r="B197" s="22"/>
      <c r="C197" s="34"/>
      <c r="D197" s="39"/>
      <c r="E197" s="10"/>
      <c r="F197" s="7"/>
      <c r="G197" s="7"/>
      <c r="H197" s="7"/>
      <c r="I197" s="7"/>
      <c r="J197" s="8">
        <f t="shared" si="5"/>
        <v>0</v>
      </c>
      <c r="K197" s="15"/>
      <c r="L197" s="15"/>
    </row>
    <row r="198" spans="1:12" ht="15" hidden="1" customHeight="1" x14ac:dyDescent="0.3">
      <c r="A198" s="27"/>
      <c r="B198" s="22"/>
      <c r="C198" s="34"/>
      <c r="D198" s="39"/>
      <c r="E198" s="10"/>
      <c r="F198" s="7"/>
      <c r="G198" s="7"/>
      <c r="H198" s="8"/>
      <c r="I198" s="8"/>
      <c r="J198" s="8">
        <f t="shared" si="5"/>
        <v>0</v>
      </c>
      <c r="K198" s="15"/>
      <c r="L198" s="15"/>
    </row>
    <row r="199" spans="1:12" ht="15" hidden="1" customHeight="1" x14ac:dyDescent="0.3">
      <c r="A199" s="27"/>
      <c r="B199" s="22"/>
      <c r="C199" s="34"/>
      <c r="D199" s="39"/>
      <c r="E199" s="10"/>
      <c r="F199" s="7"/>
      <c r="G199" s="7"/>
      <c r="H199" s="8"/>
      <c r="I199" s="8"/>
      <c r="J199" s="8">
        <f t="shared" si="5"/>
        <v>0</v>
      </c>
      <c r="K199" s="15"/>
      <c r="L199" s="15"/>
    </row>
    <row r="200" spans="1:12" ht="15" hidden="1" customHeight="1" x14ac:dyDescent="0.3">
      <c r="A200" s="27"/>
      <c r="B200" s="22"/>
      <c r="C200" s="34"/>
      <c r="D200" s="39"/>
      <c r="E200" s="10"/>
      <c r="F200" s="7"/>
      <c r="G200" s="7"/>
      <c r="H200" s="7"/>
      <c r="I200" s="7"/>
      <c r="J200" s="8">
        <f t="shared" si="5"/>
        <v>0</v>
      </c>
      <c r="K200" s="15"/>
      <c r="L200" s="15"/>
    </row>
    <row r="201" spans="1:12" ht="15" hidden="1" customHeight="1" x14ac:dyDescent="0.3">
      <c r="A201" s="27"/>
      <c r="B201" s="22"/>
      <c r="C201" s="34"/>
      <c r="D201" s="39"/>
      <c r="E201" s="10"/>
      <c r="F201" s="7"/>
      <c r="G201" s="7"/>
      <c r="H201" s="7"/>
      <c r="I201" s="7"/>
      <c r="J201" s="8">
        <f t="shared" si="5"/>
        <v>0</v>
      </c>
      <c r="K201" s="15"/>
      <c r="L201" s="15"/>
    </row>
    <row r="202" spans="1:12" ht="15" hidden="1" customHeight="1" x14ac:dyDescent="0.3">
      <c r="A202" s="27"/>
      <c r="B202" s="22"/>
      <c r="C202" s="34"/>
      <c r="D202" s="39"/>
      <c r="E202" s="10"/>
      <c r="F202" s="7"/>
      <c r="G202" s="7"/>
      <c r="H202" s="8"/>
      <c r="I202" s="8"/>
      <c r="J202" s="8">
        <f t="shared" si="5"/>
        <v>0</v>
      </c>
      <c r="K202" s="14"/>
      <c r="L202" s="15"/>
    </row>
    <row r="203" spans="1:12" ht="15" hidden="1" customHeight="1" x14ac:dyDescent="0.3">
      <c r="A203" s="27"/>
      <c r="B203" s="25"/>
      <c r="C203" s="36"/>
      <c r="D203" s="8"/>
      <c r="E203" s="10"/>
      <c r="F203" s="10"/>
      <c r="G203" s="7"/>
      <c r="H203" s="7"/>
      <c r="I203" s="7"/>
      <c r="J203" s="8">
        <f t="shared" si="5"/>
        <v>0</v>
      </c>
      <c r="K203" s="14"/>
      <c r="L203" s="15"/>
    </row>
    <row r="204" spans="1:12" ht="15" hidden="1" customHeight="1" x14ac:dyDescent="0.3">
      <c r="A204" s="27"/>
      <c r="B204" s="22"/>
      <c r="C204" s="34"/>
      <c r="D204" s="39"/>
      <c r="E204" s="10"/>
      <c r="F204" s="7"/>
      <c r="G204" s="7"/>
      <c r="H204" s="7"/>
      <c r="I204" s="7"/>
      <c r="J204" s="8">
        <f t="shared" si="5"/>
        <v>0</v>
      </c>
      <c r="K204" s="15"/>
      <c r="L204" s="15"/>
    </row>
    <row r="205" spans="1:12" ht="15" hidden="1" customHeight="1" x14ac:dyDescent="0.3">
      <c r="A205" s="27"/>
      <c r="B205" s="22"/>
      <c r="C205" s="34"/>
      <c r="D205" s="39"/>
      <c r="E205" s="10"/>
      <c r="F205" s="7"/>
      <c r="G205" s="7"/>
      <c r="H205" s="8"/>
      <c r="I205" s="8"/>
      <c r="J205" s="8">
        <f t="shared" si="5"/>
        <v>0</v>
      </c>
      <c r="K205" s="15"/>
      <c r="L205" s="15"/>
    </row>
    <row r="206" spans="1:12" ht="15" hidden="1" customHeight="1" x14ac:dyDescent="0.3">
      <c r="A206" s="27"/>
      <c r="B206" s="22"/>
      <c r="C206" s="34"/>
      <c r="D206" s="39"/>
      <c r="E206" s="10"/>
      <c r="F206" s="7"/>
      <c r="G206" s="7"/>
      <c r="H206" s="8"/>
      <c r="I206" s="8"/>
      <c r="J206" s="8">
        <f t="shared" si="5"/>
        <v>0</v>
      </c>
      <c r="K206" s="15"/>
      <c r="L206" s="15"/>
    </row>
    <row r="207" spans="1:12" ht="15" hidden="1" customHeight="1" x14ac:dyDescent="0.3">
      <c r="A207" s="27"/>
      <c r="B207" s="22"/>
      <c r="C207" s="34"/>
      <c r="D207" s="39"/>
      <c r="E207" s="10"/>
      <c r="F207" s="7"/>
      <c r="G207" s="7"/>
      <c r="H207" s="7"/>
      <c r="I207" s="7"/>
      <c r="J207" s="8">
        <f t="shared" si="5"/>
        <v>0</v>
      </c>
      <c r="K207" s="15"/>
      <c r="L207" s="15"/>
    </row>
    <row r="208" spans="1:12" ht="15" hidden="1" customHeight="1" x14ac:dyDescent="0.3">
      <c r="A208" s="27"/>
      <c r="B208" s="22"/>
      <c r="C208" s="34"/>
      <c r="D208" s="39"/>
      <c r="E208" s="10"/>
      <c r="F208" s="7"/>
      <c r="G208" s="7"/>
      <c r="H208" s="7"/>
      <c r="I208" s="7"/>
      <c r="J208" s="8">
        <f t="shared" si="5"/>
        <v>0</v>
      </c>
      <c r="K208" s="15"/>
      <c r="L208" s="15"/>
    </row>
    <row r="209" spans="1:13" ht="15" hidden="1" customHeight="1" x14ac:dyDescent="0.3">
      <c r="A209" s="27"/>
      <c r="B209" s="22"/>
      <c r="C209" s="34"/>
      <c r="D209" s="39"/>
      <c r="E209" s="10"/>
      <c r="F209" s="7"/>
      <c r="G209" s="7"/>
      <c r="H209" s="7"/>
      <c r="I209" s="7"/>
      <c r="J209" s="8">
        <f t="shared" si="5"/>
        <v>0</v>
      </c>
      <c r="K209" s="15"/>
      <c r="L209" s="15"/>
    </row>
    <row r="210" spans="1:13" ht="15" hidden="1" customHeight="1" x14ac:dyDescent="0.3">
      <c r="A210" s="27"/>
      <c r="B210" s="22"/>
      <c r="C210" s="34"/>
      <c r="D210" s="39"/>
      <c r="E210" s="10"/>
      <c r="F210" s="7"/>
      <c r="G210" s="7"/>
      <c r="H210" s="8"/>
      <c r="I210" s="8"/>
      <c r="J210" s="8">
        <f t="shared" si="5"/>
        <v>0</v>
      </c>
      <c r="K210" s="15"/>
      <c r="L210" s="15"/>
    </row>
    <row r="211" spans="1:13" ht="15" hidden="1" customHeight="1" x14ac:dyDescent="0.3">
      <c r="A211" s="27"/>
      <c r="B211" s="22"/>
      <c r="C211" s="34"/>
      <c r="D211" s="39"/>
      <c r="E211" s="10"/>
      <c r="F211" s="7"/>
      <c r="G211" s="7"/>
      <c r="H211" s="7"/>
      <c r="I211" s="7"/>
      <c r="J211" s="8">
        <f t="shared" si="5"/>
        <v>0</v>
      </c>
      <c r="K211" s="15"/>
      <c r="L211" s="15"/>
    </row>
    <row r="212" spans="1:13" ht="15" hidden="1" customHeight="1" x14ac:dyDescent="0.3">
      <c r="A212" s="27"/>
      <c r="B212" s="22"/>
      <c r="C212" s="34"/>
      <c r="D212" s="39"/>
      <c r="E212" s="10"/>
      <c r="F212" s="7"/>
      <c r="G212" s="7"/>
      <c r="H212" s="7"/>
      <c r="I212" s="7"/>
      <c r="J212" s="8">
        <f t="shared" si="5"/>
        <v>0</v>
      </c>
      <c r="K212" s="15"/>
      <c r="L212" s="15"/>
    </row>
    <row r="213" spans="1:13" ht="15" hidden="1" customHeight="1" x14ac:dyDescent="0.3">
      <c r="A213" s="27"/>
      <c r="B213" s="22"/>
      <c r="C213" s="34"/>
      <c r="D213" s="39"/>
      <c r="E213" s="10"/>
      <c r="F213" s="7"/>
      <c r="G213" s="7"/>
      <c r="H213" s="8"/>
      <c r="I213" s="8"/>
      <c r="J213" s="8">
        <f t="shared" si="5"/>
        <v>0</v>
      </c>
      <c r="K213" s="15"/>
      <c r="L213" s="15"/>
    </row>
    <row r="214" spans="1:13" ht="15" hidden="1" customHeight="1" x14ac:dyDescent="0.3">
      <c r="A214" s="27"/>
      <c r="B214" s="22"/>
      <c r="C214" s="34"/>
      <c r="D214" s="39"/>
      <c r="E214" s="10"/>
      <c r="F214" s="7"/>
      <c r="G214" s="7"/>
      <c r="H214" s="7"/>
      <c r="I214" s="7"/>
      <c r="J214" s="8">
        <f t="shared" si="5"/>
        <v>0</v>
      </c>
      <c r="K214" s="15"/>
      <c r="L214" s="15"/>
    </row>
    <row r="215" spans="1:13" ht="15" hidden="1" customHeight="1" x14ac:dyDescent="0.3">
      <c r="A215" s="27"/>
      <c r="B215" s="22"/>
      <c r="C215" s="34"/>
      <c r="D215" s="39"/>
      <c r="E215" s="10"/>
      <c r="F215" s="7"/>
      <c r="G215" s="7"/>
      <c r="H215" s="7"/>
      <c r="I215" s="7"/>
      <c r="J215" s="8">
        <f t="shared" si="5"/>
        <v>0</v>
      </c>
      <c r="K215" s="15"/>
      <c r="L215" s="15"/>
      <c r="M215" s="9"/>
    </row>
    <row r="216" spans="1:13" ht="15" hidden="1" customHeight="1" x14ac:dyDescent="0.3">
      <c r="A216" s="27"/>
      <c r="B216" s="22"/>
      <c r="C216" s="34"/>
      <c r="D216" s="39"/>
      <c r="E216" s="10"/>
      <c r="F216" s="7"/>
      <c r="G216" s="7"/>
      <c r="H216" s="7"/>
      <c r="I216" s="7"/>
      <c r="J216" s="8">
        <f t="shared" si="5"/>
        <v>0</v>
      </c>
      <c r="K216" s="15"/>
      <c r="L216" s="15"/>
      <c r="M216" s="9"/>
    </row>
    <row r="217" spans="1:13" ht="15" hidden="1" customHeight="1" x14ac:dyDescent="0.3">
      <c r="A217" s="27"/>
      <c r="B217" s="22"/>
      <c r="C217" s="34"/>
      <c r="D217" s="39"/>
      <c r="E217" s="10"/>
      <c r="F217" s="7"/>
      <c r="G217" s="7"/>
      <c r="H217" s="7"/>
      <c r="I217" s="7"/>
      <c r="J217" s="8">
        <f>SUM(E217:I217)</f>
        <v>0</v>
      </c>
      <c r="K217" s="15"/>
      <c r="L217" s="15"/>
      <c r="M217" s="9"/>
    </row>
    <row r="218" spans="1:13" ht="15" hidden="1" customHeight="1" x14ac:dyDescent="0.3">
      <c r="A218" s="27"/>
      <c r="B218" s="22"/>
      <c r="C218" s="34"/>
      <c r="D218" s="39"/>
      <c r="E218" s="10"/>
      <c r="F218" s="7"/>
      <c r="G218" s="7"/>
      <c r="H218" s="7"/>
      <c r="I218" s="7"/>
      <c r="J218" s="8">
        <f t="shared" ref="J218:J249" si="6">SUM(E218:I218)</f>
        <v>0</v>
      </c>
      <c r="K218" s="15"/>
      <c r="L218" s="15"/>
      <c r="M218" s="9"/>
    </row>
    <row r="219" spans="1:13" ht="15" hidden="1" customHeight="1" x14ac:dyDescent="0.3">
      <c r="A219" s="27"/>
      <c r="B219" s="22"/>
      <c r="C219" s="34"/>
      <c r="D219" s="39"/>
      <c r="E219" s="10"/>
      <c r="F219" s="7"/>
      <c r="G219" s="7"/>
      <c r="H219" s="7"/>
      <c r="I219" s="7"/>
      <c r="J219" s="8">
        <f t="shared" si="6"/>
        <v>0</v>
      </c>
      <c r="K219" s="15"/>
      <c r="L219" s="15"/>
      <c r="M219" s="9"/>
    </row>
    <row r="220" spans="1:13" ht="15" hidden="1" customHeight="1" x14ac:dyDescent="0.3">
      <c r="A220" s="27"/>
      <c r="B220" s="22"/>
      <c r="C220" s="34"/>
      <c r="D220" s="39"/>
      <c r="E220" s="10"/>
      <c r="F220" s="7"/>
      <c r="G220" s="7"/>
      <c r="H220" s="7"/>
      <c r="I220" s="7"/>
      <c r="J220" s="8">
        <f t="shared" si="6"/>
        <v>0</v>
      </c>
      <c r="K220" s="15"/>
      <c r="L220" s="15"/>
      <c r="M220" s="9"/>
    </row>
    <row r="221" spans="1:13" ht="15" hidden="1" customHeight="1" x14ac:dyDescent="0.3">
      <c r="A221" s="27"/>
      <c r="B221" s="22"/>
      <c r="C221" s="34"/>
      <c r="D221" s="39"/>
      <c r="E221" s="10"/>
      <c r="F221" s="7"/>
      <c r="G221" s="7"/>
      <c r="H221" s="7"/>
      <c r="I221" s="7"/>
      <c r="J221" s="8">
        <f t="shared" si="6"/>
        <v>0</v>
      </c>
      <c r="K221" s="15"/>
      <c r="L221" s="15"/>
      <c r="M221" s="9"/>
    </row>
    <row r="222" spans="1:13" ht="15" hidden="1" customHeight="1" x14ac:dyDescent="0.3">
      <c r="A222" s="27"/>
      <c r="B222" s="22"/>
      <c r="C222" s="34"/>
      <c r="D222" s="39"/>
      <c r="E222" s="10"/>
      <c r="F222" s="7"/>
      <c r="G222" s="7"/>
      <c r="H222" s="7"/>
      <c r="I222" s="7"/>
      <c r="J222" s="8">
        <f t="shared" si="6"/>
        <v>0</v>
      </c>
      <c r="K222" s="15"/>
      <c r="L222" s="15"/>
      <c r="M222" s="9"/>
    </row>
    <row r="223" spans="1:13" ht="15" hidden="1" customHeight="1" x14ac:dyDescent="0.3">
      <c r="A223" s="27"/>
      <c r="B223" s="22"/>
      <c r="C223" s="34"/>
      <c r="D223" s="39"/>
      <c r="E223" s="10"/>
      <c r="F223" s="7"/>
      <c r="G223" s="7"/>
      <c r="H223" s="7"/>
      <c r="I223" s="7"/>
      <c r="J223" s="8">
        <f t="shared" si="6"/>
        <v>0</v>
      </c>
      <c r="K223" s="15"/>
      <c r="L223" s="15"/>
      <c r="M223" s="9"/>
    </row>
    <row r="224" spans="1:13" ht="15" hidden="1" customHeight="1" x14ac:dyDescent="0.3">
      <c r="A224" s="27"/>
      <c r="B224" s="22"/>
      <c r="C224" s="34"/>
      <c r="D224" s="39"/>
      <c r="E224" s="10"/>
      <c r="F224" s="7"/>
      <c r="G224" s="7"/>
      <c r="H224" s="7"/>
      <c r="I224" s="7"/>
      <c r="J224" s="8">
        <f t="shared" si="6"/>
        <v>0</v>
      </c>
      <c r="K224" s="15"/>
      <c r="L224" s="15"/>
      <c r="M224" s="9"/>
    </row>
    <row r="225" spans="1:13" ht="15" hidden="1" customHeight="1" x14ac:dyDescent="0.3">
      <c r="A225" s="27"/>
      <c r="B225" s="22"/>
      <c r="C225" s="34"/>
      <c r="D225" s="39"/>
      <c r="E225" s="10"/>
      <c r="F225" s="7"/>
      <c r="G225" s="7"/>
      <c r="H225" s="7"/>
      <c r="I225" s="7"/>
      <c r="J225" s="8">
        <f t="shared" si="6"/>
        <v>0</v>
      </c>
      <c r="K225" s="15"/>
      <c r="L225" s="15"/>
      <c r="M225" s="9"/>
    </row>
    <row r="226" spans="1:13" ht="15" hidden="1" customHeight="1" x14ac:dyDescent="0.3">
      <c r="A226" s="27"/>
      <c r="B226" s="22"/>
      <c r="C226" s="34"/>
      <c r="D226" s="39"/>
      <c r="E226" s="10"/>
      <c r="F226" s="7"/>
      <c r="G226" s="7"/>
      <c r="H226" s="7"/>
      <c r="I226" s="7"/>
      <c r="J226" s="8">
        <f t="shared" si="6"/>
        <v>0</v>
      </c>
      <c r="K226" s="15"/>
      <c r="L226" s="15"/>
      <c r="M226" s="9"/>
    </row>
    <row r="227" spans="1:13" ht="15" hidden="1" customHeight="1" x14ac:dyDescent="0.3">
      <c r="A227" s="27"/>
      <c r="B227" s="22"/>
      <c r="C227" s="34"/>
      <c r="D227" s="39"/>
      <c r="E227" s="10"/>
      <c r="F227" s="7"/>
      <c r="G227" s="7"/>
      <c r="H227" s="7"/>
      <c r="I227" s="7"/>
      <c r="J227" s="8">
        <f t="shared" si="6"/>
        <v>0</v>
      </c>
      <c r="K227" s="14"/>
      <c r="L227" s="15"/>
      <c r="M227" s="9"/>
    </row>
    <row r="228" spans="1:13" ht="15" hidden="1" customHeight="1" x14ac:dyDescent="0.3">
      <c r="A228" s="27"/>
      <c r="B228" s="22"/>
      <c r="C228" s="34"/>
      <c r="D228" s="39"/>
      <c r="E228" s="10"/>
      <c r="F228" s="7"/>
      <c r="G228" s="7"/>
      <c r="H228" s="7"/>
      <c r="I228" s="7"/>
      <c r="J228" s="8">
        <f t="shared" si="6"/>
        <v>0</v>
      </c>
      <c r="K228" s="15"/>
      <c r="L228" s="15"/>
    </row>
    <row r="229" spans="1:13" ht="15" hidden="1" customHeight="1" x14ac:dyDescent="0.3">
      <c r="A229" s="27"/>
      <c r="B229" s="22"/>
      <c r="C229" s="34"/>
      <c r="D229" s="39"/>
      <c r="E229" s="10"/>
      <c r="F229" s="7"/>
      <c r="G229" s="7"/>
      <c r="H229" s="7"/>
      <c r="I229" s="7"/>
      <c r="J229" s="8">
        <f t="shared" si="6"/>
        <v>0</v>
      </c>
      <c r="K229" s="15"/>
      <c r="L229" s="15"/>
    </row>
    <row r="230" spans="1:13" ht="15" hidden="1" customHeight="1" x14ac:dyDescent="0.3">
      <c r="A230" s="27"/>
      <c r="B230" s="22"/>
      <c r="C230" s="34"/>
      <c r="D230" s="39"/>
      <c r="E230" s="10"/>
      <c r="F230" s="7"/>
      <c r="G230" s="7"/>
      <c r="H230" s="7"/>
      <c r="I230" s="7"/>
      <c r="J230" s="8">
        <f t="shared" si="6"/>
        <v>0</v>
      </c>
      <c r="K230" s="15"/>
      <c r="L230" s="15"/>
    </row>
    <row r="231" spans="1:13" ht="15" hidden="1" customHeight="1" x14ac:dyDescent="0.3">
      <c r="A231" s="27"/>
      <c r="B231" s="22"/>
      <c r="C231" s="34"/>
      <c r="D231" s="39"/>
      <c r="E231" s="10"/>
      <c r="F231" s="7"/>
      <c r="G231" s="7"/>
      <c r="H231" s="8"/>
      <c r="I231" s="8"/>
      <c r="J231" s="8">
        <f t="shared" si="6"/>
        <v>0</v>
      </c>
      <c r="K231" s="15"/>
      <c r="L231" s="15"/>
      <c r="M231" s="9"/>
    </row>
    <row r="232" spans="1:13" ht="15" hidden="1" customHeight="1" x14ac:dyDescent="0.3">
      <c r="A232" s="27"/>
      <c r="B232" s="22"/>
      <c r="C232" s="34"/>
      <c r="D232" s="39"/>
      <c r="E232" s="10"/>
      <c r="F232" s="7"/>
      <c r="G232" s="7"/>
      <c r="H232" s="8"/>
      <c r="I232" s="8"/>
      <c r="J232" s="8">
        <f t="shared" si="6"/>
        <v>0</v>
      </c>
      <c r="K232" s="15"/>
      <c r="L232" s="15"/>
      <c r="M232" s="9"/>
    </row>
    <row r="233" spans="1:13" ht="15" hidden="1" customHeight="1" x14ac:dyDescent="0.3">
      <c r="A233" s="27"/>
      <c r="B233" s="22"/>
      <c r="C233" s="34"/>
      <c r="D233" s="39"/>
      <c r="E233" s="10"/>
      <c r="F233" s="7"/>
      <c r="G233" s="7"/>
      <c r="H233" s="7"/>
      <c r="I233" s="7"/>
      <c r="J233" s="8">
        <f t="shared" si="6"/>
        <v>0</v>
      </c>
      <c r="K233" s="15"/>
      <c r="L233" s="15"/>
    </row>
    <row r="234" spans="1:13" ht="15" hidden="1" customHeight="1" x14ac:dyDescent="0.3">
      <c r="A234" s="27"/>
      <c r="B234" s="22"/>
      <c r="C234" s="34"/>
      <c r="D234" s="39"/>
      <c r="E234" s="10"/>
      <c r="F234" s="7"/>
      <c r="G234" s="7"/>
      <c r="H234" s="7"/>
      <c r="I234" s="7"/>
      <c r="J234" s="8">
        <f t="shared" si="6"/>
        <v>0</v>
      </c>
      <c r="K234" s="15"/>
      <c r="L234" s="15"/>
    </row>
    <row r="235" spans="1:13" ht="15" hidden="1" customHeight="1" x14ac:dyDescent="0.3">
      <c r="A235" s="27"/>
      <c r="B235" s="22"/>
      <c r="C235" s="34"/>
      <c r="D235" s="39"/>
      <c r="E235" s="10"/>
      <c r="F235" s="7"/>
      <c r="G235" s="7"/>
      <c r="H235" s="8"/>
      <c r="I235" s="8"/>
      <c r="J235" s="8">
        <f t="shared" si="6"/>
        <v>0</v>
      </c>
      <c r="K235" s="14"/>
      <c r="L235" s="15"/>
    </row>
    <row r="236" spans="1:13" ht="15" hidden="1" customHeight="1" x14ac:dyDescent="0.3">
      <c r="A236" s="27"/>
      <c r="B236" s="25"/>
      <c r="C236" s="36"/>
      <c r="D236" s="8"/>
      <c r="E236" s="10"/>
      <c r="F236" s="10"/>
      <c r="G236" s="7"/>
      <c r="H236" s="7"/>
      <c r="I236" s="7"/>
      <c r="J236" s="8">
        <f t="shared" si="6"/>
        <v>0</v>
      </c>
      <c r="K236" s="14"/>
      <c r="L236" s="15"/>
    </row>
    <row r="237" spans="1:13" ht="15" hidden="1" customHeight="1" x14ac:dyDescent="0.3">
      <c r="A237" s="27"/>
      <c r="B237" s="22"/>
      <c r="C237" s="34"/>
      <c r="D237" s="39"/>
      <c r="E237" s="10"/>
      <c r="F237" s="7"/>
      <c r="G237" s="7"/>
      <c r="H237" s="7"/>
      <c r="I237" s="7"/>
      <c r="J237" s="8">
        <f t="shared" si="6"/>
        <v>0</v>
      </c>
      <c r="K237" s="15"/>
      <c r="L237" s="15"/>
    </row>
    <row r="238" spans="1:13" ht="15" hidden="1" customHeight="1" x14ac:dyDescent="0.3">
      <c r="A238" s="27"/>
      <c r="B238" s="22"/>
      <c r="C238" s="34"/>
      <c r="D238" s="39"/>
      <c r="E238" s="10"/>
      <c r="F238" s="7"/>
      <c r="G238" s="7"/>
      <c r="H238" s="8"/>
      <c r="I238" s="8"/>
      <c r="J238" s="8">
        <f t="shared" si="6"/>
        <v>0</v>
      </c>
      <c r="K238" s="15"/>
      <c r="L238" s="15"/>
    </row>
    <row r="239" spans="1:13" ht="15" hidden="1" customHeight="1" x14ac:dyDescent="0.3">
      <c r="A239" s="27"/>
      <c r="B239" s="22"/>
      <c r="C239" s="34"/>
      <c r="D239" s="39"/>
      <c r="E239" s="10"/>
      <c r="F239" s="7"/>
      <c r="G239" s="7"/>
      <c r="H239" s="8"/>
      <c r="I239" s="8"/>
      <c r="J239" s="8">
        <f t="shared" si="6"/>
        <v>0</v>
      </c>
      <c r="K239" s="15"/>
      <c r="L239" s="15"/>
    </row>
    <row r="240" spans="1:13" ht="15" hidden="1" customHeight="1" x14ac:dyDescent="0.3">
      <c r="A240" s="27"/>
      <c r="B240" s="22"/>
      <c r="C240" s="34"/>
      <c r="D240" s="39"/>
      <c r="E240" s="10"/>
      <c r="F240" s="7"/>
      <c r="G240" s="7"/>
      <c r="H240" s="7"/>
      <c r="I240" s="7"/>
      <c r="J240" s="8">
        <f t="shared" si="6"/>
        <v>0</v>
      </c>
      <c r="K240" s="15"/>
      <c r="L240" s="15"/>
    </row>
    <row r="241" spans="1:12" ht="15" hidden="1" customHeight="1" x14ac:dyDescent="0.3">
      <c r="A241" s="27"/>
      <c r="B241" s="22"/>
      <c r="C241" s="34"/>
      <c r="D241" s="39"/>
      <c r="E241" s="10"/>
      <c r="F241" s="7"/>
      <c r="G241" s="7"/>
      <c r="H241" s="7"/>
      <c r="I241" s="7"/>
      <c r="J241" s="8">
        <f t="shared" si="6"/>
        <v>0</v>
      </c>
      <c r="K241" s="15"/>
      <c r="L241" s="15"/>
    </row>
    <row r="242" spans="1:12" ht="15" hidden="1" customHeight="1" x14ac:dyDescent="0.3">
      <c r="A242" s="27"/>
      <c r="B242" s="22"/>
      <c r="C242" s="34"/>
      <c r="D242" s="39"/>
      <c r="E242" s="10"/>
      <c r="F242" s="7"/>
      <c r="G242" s="7"/>
      <c r="H242" s="7"/>
      <c r="I242" s="7"/>
      <c r="J242" s="8">
        <f t="shared" si="6"/>
        <v>0</v>
      </c>
      <c r="K242" s="15"/>
      <c r="L242" s="15"/>
    </row>
    <row r="243" spans="1:12" ht="15" hidden="1" customHeight="1" x14ac:dyDescent="0.3">
      <c r="A243" s="27"/>
      <c r="B243" s="22"/>
      <c r="C243" s="34"/>
      <c r="D243" s="39"/>
      <c r="E243" s="10"/>
      <c r="F243" s="7"/>
      <c r="G243" s="7"/>
      <c r="H243" s="8"/>
      <c r="I243" s="8"/>
      <c r="J243" s="8">
        <f t="shared" si="6"/>
        <v>0</v>
      </c>
      <c r="K243" s="15"/>
      <c r="L243" s="15"/>
    </row>
    <row r="244" spans="1:12" ht="15" hidden="1" customHeight="1" x14ac:dyDescent="0.3">
      <c r="A244" s="27"/>
      <c r="B244" s="22"/>
      <c r="C244" s="34"/>
      <c r="D244" s="39"/>
      <c r="E244" s="10"/>
      <c r="F244" s="7"/>
      <c r="G244" s="7"/>
      <c r="H244" s="7"/>
      <c r="I244" s="7"/>
      <c r="J244" s="8">
        <f t="shared" si="6"/>
        <v>0</v>
      </c>
      <c r="K244" s="15"/>
      <c r="L244" s="15"/>
    </row>
    <row r="245" spans="1:12" ht="15" hidden="1" customHeight="1" x14ac:dyDescent="0.3">
      <c r="A245" s="27"/>
      <c r="B245" s="22"/>
      <c r="C245" s="34"/>
      <c r="D245" s="39"/>
      <c r="E245" s="10"/>
      <c r="F245" s="7"/>
      <c r="G245" s="7"/>
      <c r="H245" s="7"/>
      <c r="I245" s="7"/>
      <c r="J245" s="8">
        <f t="shared" si="6"/>
        <v>0</v>
      </c>
      <c r="K245" s="15"/>
      <c r="L245" s="15"/>
    </row>
    <row r="246" spans="1:12" ht="15" hidden="1" customHeight="1" x14ac:dyDescent="0.3">
      <c r="A246" s="27"/>
      <c r="B246" s="22"/>
      <c r="C246" s="34"/>
      <c r="D246" s="39"/>
      <c r="E246" s="10"/>
      <c r="F246" s="7"/>
      <c r="G246" s="7"/>
      <c r="H246" s="8"/>
      <c r="I246" s="8"/>
      <c r="J246" s="8">
        <f t="shared" si="6"/>
        <v>0</v>
      </c>
      <c r="K246" s="15"/>
      <c r="L246" s="15"/>
    </row>
    <row r="247" spans="1:12" ht="15" hidden="1" customHeight="1" x14ac:dyDescent="0.3">
      <c r="A247" s="27"/>
      <c r="B247" s="22"/>
      <c r="C247" s="34"/>
      <c r="D247" s="39"/>
      <c r="E247" s="10"/>
      <c r="F247" s="7"/>
      <c r="G247" s="7"/>
      <c r="H247" s="7"/>
      <c r="I247" s="7"/>
      <c r="J247" s="8">
        <f t="shared" si="6"/>
        <v>0</v>
      </c>
      <c r="K247" s="15"/>
      <c r="L247" s="15"/>
    </row>
    <row r="248" spans="1:12" ht="15" hidden="1" customHeight="1" x14ac:dyDescent="0.3">
      <c r="A248" s="27"/>
      <c r="B248" s="22"/>
      <c r="C248" s="34"/>
      <c r="D248" s="39"/>
      <c r="E248" s="10"/>
      <c r="F248" s="7"/>
      <c r="G248" s="7"/>
      <c r="H248" s="7"/>
      <c r="I248" s="7"/>
      <c r="J248" s="8">
        <f t="shared" si="6"/>
        <v>0</v>
      </c>
      <c r="K248" s="15"/>
      <c r="L248" s="15"/>
    </row>
    <row r="249" spans="1:12" ht="15" hidden="1" customHeight="1" x14ac:dyDescent="0.3">
      <c r="A249" s="27"/>
      <c r="B249" s="22"/>
      <c r="C249" s="34"/>
      <c r="D249" s="39"/>
      <c r="E249" s="10"/>
      <c r="F249" s="7"/>
      <c r="G249" s="7"/>
      <c r="H249" s="7"/>
      <c r="I249" s="7"/>
      <c r="J249" s="8">
        <f t="shared" si="6"/>
        <v>0</v>
      </c>
      <c r="K249" s="15"/>
      <c r="L249" s="15"/>
    </row>
    <row r="250" spans="1:12" ht="15" hidden="1" customHeight="1" x14ac:dyDescent="0.3">
      <c r="A250" s="27"/>
      <c r="B250" s="22"/>
      <c r="C250" s="34"/>
      <c r="D250" s="39"/>
      <c r="E250" s="10"/>
      <c r="F250" s="7"/>
      <c r="G250" s="7"/>
      <c r="H250" s="7"/>
      <c r="I250" s="7"/>
      <c r="J250" s="8">
        <f>SUM(E250:I250)</f>
        <v>0</v>
      </c>
      <c r="K250" s="15"/>
      <c r="L250" s="15"/>
    </row>
    <row r="251" spans="1:12" ht="15" hidden="1" customHeight="1" x14ac:dyDescent="0.3">
      <c r="A251" s="27"/>
      <c r="B251" s="22"/>
      <c r="C251" s="34"/>
      <c r="D251" s="39"/>
      <c r="E251" s="10"/>
      <c r="F251" s="7"/>
      <c r="G251" s="7"/>
      <c r="H251" s="7"/>
      <c r="I251" s="7"/>
      <c r="J251" s="8">
        <f t="shared" ref="J251:J271" si="7">SUM(E251:I251)</f>
        <v>0</v>
      </c>
      <c r="K251" s="15"/>
      <c r="L251" s="15"/>
    </row>
    <row r="252" spans="1:12" ht="15" hidden="1" customHeight="1" x14ac:dyDescent="0.3">
      <c r="A252" s="27"/>
      <c r="B252" s="22"/>
      <c r="C252" s="34"/>
      <c r="D252" s="39"/>
      <c r="E252" s="10"/>
      <c r="F252" s="7"/>
      <c r="G252" s="7"/>
      <c r="H252" s="7"/>
      <c r="I252" s="7"/>
      <c r="J252" s="8">
        <f t="shared" si="7"/>
        <v>0</v>
      </c>
      <c r="K252" s="15"/>
      <c r="L252" s="15"/>
    </row>
    <row r="253" spans="1:12" ht="15" hidden="1" customHeight="1" x14ac:dyDescent="0.3">
      <c r="A253" s="27"/>
      <c r="B253" s="22"/>
      <c r="C253" s="34"/>
      <c r="D253" s="39"/>
      <c r="E253" s="10"/>
      <c r="F253" s="7"/>
      <c r="G253" s="7"/>
      <c r="H253" s="7"/>
      <c r="I253" s="7"/>
      <c r="J253" s="8">
        <f t="shared" si="7"/>
        <v>0</v>
      </c>
      <c r="K253" s="15"/>
      <c r="L253" s="15"/>
    </row>
    <row r="254" spans="1:12" ht="15" hidden="1" customHeight="1" x14ac:dyDescent="0.3">
      <c r="A254" s="27"/>
      <c r="B254" s="22"/>
      <c r="C254" s="34"/>
      <c r="D254" s="39"/>
      <c r="E254" s="10"/>
      <c r="F254" s="7"/>
      <c r="G254" s="7"/>
      <c r="H254" s="7"/>
      <c r="I254" s="7"/>
      <c r="J254" s="8">
        <f t="shared" si="7"/>
        <v>0</v>
      </c>
      <c r="K254" s="15"/>
      <c r="L254" s="15"/>
    </row>
    <row r="255" spans="1:12" ht="15" hidden="1" customHeight="1" x14ac:dyDescent="0.3">
      <c r="A255" s="27"/>
      <c r="B255" s="22"/>
      <c r="C255" s="34"/>
      <c r="D255" s="39"/>
      <c r="E255" s="10"/>
      <c r="F255" s="7"/>
      <c r="G255" s="7"/>
      <c r="H255" s="7"/>
      <c r="I255" s="7"/>
      <c r="J255" s="8">
        <f t="shared" si="7"/>
        <v>0</v>
      </c>
      <c r="K255" s="15"/>
      <c r="L255" s="15"/>
    </row>
    <row r="256" spans="1:12" ht="15" hidden="1" customHeight="1" x14ac:dyDescent="0.3">
      <c r="A256" s="27"/>
      <c r="B256" s="22"/>
      <c r="C256" s="34"/>
      <c r="D256" s="39"/>
      <c r="E256" s="10"/>
      <c r="F256" s="7"/>
      <c r="G256" s="7"/>
      <c r="H256" s="7"/>
      <c r="I256" s="7"/>
      <c r="J256" s="8">
        <f t="shared" si="7"/>
        <v>0</v>
      </c>
      <c r="K256" s="15"/>
      <c r="L256" s="15"/>
    </row>
    <row r="257" spans="1:12" ht="15" hidden="1" customHeight="1" x14ac:dyDescent="0.3">
      <c r="A257" s="27"/>
      <c r="B257" s="22"/>
      <c r="C257" s="34"/>
      <c r="D257" s="39"/>
      <c r="E257" s="10"/>
      <c r="F257" s="7"/>
      <c r="G257" s="7"/>
      <c r="H257" s="7"/>
      <c r="I257" s="7"/>
      <c r="J257" s="8">
        <f t="shared" si="7"/>
        <v>0</v>
      </c>
      <c r="K257" s="15"/>
      <c r="L257" s="15"/>
    </row>
    <row r="258" spans="1:12" ht="15" hidden="1" customHeight="1" x14ac:dyDescent="0.3">
      <c r="A258" s="27"/>
      <c r="B258" s="22"/>
      <c r="C258" s="34"/>
      <c r="D258" s="39"/>
      <c r="E258" s="10"/>
      <c r="F258" s="7"/>
      <c r="G258" s="7"/>
      <c r="H258" s="7"/>
      <c r="I258" s="7"/>
      <c r="J258" s="8">
        <f t="shared" si="7"/>
        <v>0</v>
      </c>
      <c r="K258" s="15"/>
      <c r="L258" s="15"/>
    </row>
    <row r="259" spans="1:12" ht="15" hidden="1" customHeight="1" x14ac:dyDescent="0.3">
      <c r="A259" s="27"/>
      <c r="B259" s="22"/>
      <c r="C259" s="34"/>
      <c r="D259" s="39"/>
      <c r="E259" s="10"/>
      <c r="F259" s="7"/>
      <c r="G259" s="7"/>
      <c r="H259" s="7"/>
      <c r="I259" s="7"/>
      <c r="J259" s="8">
        <f t="shared" si="7"/>
        <v>0</v>
      </c>
      <c r="K259" s="15"/>
      <c r="L259" s="15"/>
    </row>
    <row r="260" spans="1:12" ht="15" hidden="1" customHeight="1" x14ac:dyDescent="0.3">
      <c r="A260" s="27"/>
      <c r="B260" s="22"/>
      <c r="C260" s="34"/>
      <c r="D260" s="39"/>
      <c r="E260" s="10"/>
      <c r="F260" s="7"/>
      <c r="G260" s="7"/>
      <c r="H260" s="7"/>
      <c r="I260" s="7"/>
      <c r="J260" s="8">
        <f t="shared" si="7"/>
        <v>0</v>
      </c>
      <c r="K260" s="14"/>
      <c r="L260" s="15"/>
    </row>
    <row r="261" spans="1:12" ht="15" hidden="1" customHeight="1" x14ac:dyDescent="0.3">
      <c r="A261" s="27"/>
      <c r="B261" s="22"/>
      <c r="C261" s="34"/>
      <c r="D261" s="39"/>
      <c r="E261" s="10"/>
      <c r="F261" s="7"/>
      <c r="G261" s="7"/>
      <c r="H261" s="7"/>
      <c r="I261" s="7"/>
      <c r="J261" s="8">
        <f t="shared" si="7"/>
        <v>0</v>
      </c>
      <c r="K261" s="15"/>
      <c r="L261" s="15"/>
    </row>
    <row r="262" spans="1:12" ht="15" hidden="1" customHeight="1" x14ac:dyDescent="0.3">
      <c r="A262" s="27"/>
      <c r="B262" s="22"/>
      <c r="C262" s="34"/>
      <c r="D262" s="39"/>
      <c r="E262" s="10"/>
      <c r="F262" s="7"/>
      <c r="G262" s="7"/>
      <c r="H262" s="7"/>
      <c r="I262" s="7"/>
      <c r="J262" s="8">
        <f t="shared" si="7"/>
        <v>0</v>
      </c>
      <c r="K262" s="15"/>
      <c r="L262" s="15"/>
    </row>
    <row r="263" spans="1:12" ht="15" hidden="1" customHeight="1" x14ac:dyDescent="0.3">
      <c r="A263" s="27"/>
      <c r="B263" s="22"/>
      <c r="C263" s="34"/>
      <c r="D263" s="39"/>
      <c r="E263" s="10"/>
      <c r="F263" s="7"/>
      <c r="G263" s="7"/>
      <c r="H263" s="7"/>
      <c r="I263" s="7"/>
      <c r="J263" s="8">
        <f t="shared" si="7"/>
        <v>0</v>
      </c>
      <c r="K263" s="15"/>
      <c r="L263" s="15"/>
    </row>
    <row r="264" spans="1:12" ht="15" hidden="1" customHeight="1" x14ac:dyDescent="0.3">
      <c r="A264" s="27"/>
      <c r="B264" s="22"/>
      <c r="C264" s="34"/>
      <c r="D264" s="39"/>
      <c r="E264" s="10"/>
      <c r="F264" s="7"/>
      <c r="G264" s="7"/>
      <c r="H264" s="8"/>
      <c r="I264" s="8"/>
      <c r="J264" s="8">
        <f t="shared" si="7"/>
        <v>0</v>
      </c>
      <c r="K264" s="15"/>
      <c r="L264" s="15"/>
    </row>
    <row r="265" spans="1:12" ht="15" hidden="1" customHeight="1" x14ac:dyDescent="0.3">
      <c r="A265" s="27"/>
      <c r="B265" s="22"/>
      <c r="C265" s="34"/>
      <c r="D265" s="39"/>
      <c r="E265" s="10"/>
      <c r="F265" s="7"/>
      <c r="G265" s="7"/>
      <c r="H265" s="8"/>
      <c r="I265" s="8"/>
      <c r="J265" s="8">
        <f t="shared" si="7"/>
        <v>0</v>
      </c>
      <c r="K265" s="15"/>
      <c r="L265" s="15"/>
    </row>
    <row r="266" spans="1:12" ht="15" hidden="1" customHeight="1" x14ac:dyDescent="0.3">
      <c r="A266" s="27"/>
      <c r="B266" s="22"/>
      <c r="C266" s="34"/>
      <c r="D266" s="39"/>
      <c r="E266" s="10"/>
      <c r="F266" s="7"/>
      <c r="G266" s="7"/>
      <c r="H266" s="7"/>
      <c r="I266" s="7"/>
      <c r="J266" s="8">
        <f t="shared" si="7"/>
        <v>0</v>
      </c>
      <c r="K266" s="15"/>
      <c r="L266" s="15"/>
    </row>
    <row r="267" spans="1:12" ht="15" hidden="1" customHeight="1" x14ac:dyDescent="0.3">
      <c r="A267" s="27"/>
      <c r="B267" s="22"/>
      <c r="C267" s="34"/>
      <c r="D267" s="39"/>
      <c r="E267" s="10"/>
      <c r="F267" s="7"/>
      <c r="G267" s="7"/>
      <c r="H267" s="7"/>
      <c r="I267" s="7"/>
      <c r="J267" s="8">
        <f t="shared" si="7"/>
        <v>0</v>
      </c>
      <c r="K267" s="15"/>
      <c r="L267" s="15"/>
    </row>
    <row r="268" spans="1:12" ht="15" hidden="1" customHeight="1" x14ac:dyDescent="0.3">
      <c r="A268" s="27"/>
      <c r="B268" s="22"/>
      <c r="C268" s="34"/>
      <c r="D268" s="39"/>
      <c r="E268" s="10"/>
      <c r="F268" s="7"/>
      <c r="G268" s="7"/>
      <c r="H268" s="8"/>
      <c r="I268" s="8"/>
      <c r="J268" s="8">
        <f t="shared" si="7"/>
        <v>0</v>
      </c>
      <c r="K268" s="14"/>
      <c r="L268" s="15"/>
    </row>
    <row r="269" spans="1:12" ht="15" hidden="1" customHeight="1" x14ac:dyDescent="0.3">
      <c r="A269" s="27"/>
      <c r="B269" s="25"/>
      <c r="C269" s="36"/>
      <c r="D269" s="8"/>
      <c r="E269" s="10"/>
      <c r="F269" s="10"/>
      <c r="G269" s="7"/>
      <c r="H269" s="7"/>
      <c r="I269" s="7"/>
      <c r="J269" s="8">
        <f t="shared" si="7"/>
        <v>0</v>
      </c>
      <c r="K269" s="14"/>
      <c r="L269" s="15"/>
    </row>
    <row r="270" spans="1:12" ht="15" hidden="1" customHeight="1" x14ac:dyDescent="0.3">
      <c r="A270" s="27"/>
      <c r="B270" s="22"/>
      <c r="C270" s="34"/>
      <c r="D270" s="39"/>
      <c r="E270" s="10"/>
      <c r="F270" s="7"/>
      <c r="G270" s="7"/>
      <c r="H270" s="7"/>
      <c r="I270" s="7"/>
      <c r="J270" s="8">
        <f t="shared" si="7"/>
        <v>0</v>
      </c>
      <c r="K270" s="15"/>
      <c r="L270" s="15"/>
    </row>
    <row r="271" spans="1:12" ht="15" hidden="1" customHeight="1" x14ac:dyDescent="0.3">
      <c r="A271" s="27"/>
      <c r="B271" s="22"/>
      <c r="C271" s="34"/>
      <c r="D271" s="39"/>
      <c r="E271" s="10"/>
      <c r="F271" s="7"/>
      <c r="G271" s="7"/>
      <c r="H271" s="8"/>
      <c r="I271" s="8"/>
      <c r="J271" s="8">
        <f t="shared" si="7"/>
        <v>0</v>
      </c>
      <c r="K271" s="15"/>
      <c r="L271" s="15"/>
    </row>
    <row r="272" spans="1:12" ht="15" customHeight="1" x14ac:dyDescent="0.3">
      <c r="B272" s="117"/>
      <c r="C272" s="118"/>
      <c r="D272" s="119"/>
      <c r="E272" s="92"/>
      <c r="F272" s="92"/>
      <c r="G272" s="92"/>
      <c r="H272" s="92"/>
      <c r="I272" s="92"/>
      <c r="J272" s="109"/>
      <c r="K272" s="104"/>
      <c r="L272" s="104"/>
    </row>
    <row r="273" spans="1:12" ht="15" customHeight="1" x14ac:dyDescent="0.3">
      <c r="A273" s="3">
        <v>6</v>
      </c>
      <c r="B273" s="120" t="s">
        <v>645</v>
      </c>
      <c r="C273" s="121" t="s">
        <v>45</v>
      </c>
      <c r="D273" s="122" t="s">
        <v>263</v>
      </c>
      <c r="E273" s="83"/>
      <c r="F273" s="83"/>
      <c r="G273" s="83"/>
      <c r="H273" s="82">
        <v>1</v>
      </c>
      <c r="I273" s="82">
        <v>1</v>
      </c>
      <c r="J273" s="123" t="s">
        <v>683</v>
      </c>
      <c r="K273" s="113" t="s">
        <v>683</v>
      </c>
      <c r="L273" s="113" t="s">
        <v>683</v>
      </c>
    </row>
    <row r="274" spans="1:12" ht="15" customHeight="1" x14ac:dyDescent="0.3">
      <c r="A274" s="3">
        <v>7</v>
      </c>
      <c r="B274" s="120" t="s">
        <v>569</v>
      </c>
      <c r="C274" s="121" t="s">
        <v>72</v>
      </c>
      <c r="D274" s="122" t="s">
        <v>263</v>
      </c>
      <c r="E274" s="83"/>
      <c r="F274" s="83"/>
      <c r="G274" s="82">
        <v>3</v>
      </c>
      <c r="H274" s="83"/>
      <c r="I274" s="83"/>
      <c r="J274" s="123" t="s">
        <v>683</v>
      </c>
      <c r="K274" s="113" t="s">
        <v>683</v>
      </c>
      <c r="L274" s="113" t="s">
        <v>683</v>
      </c>
    </row>
    <row r="275" spans="1:12" ht="15" customHeight="1" x14ac:dyDescent="0.3">
      <c r="A275" s="3">
        <v>8</v>
      </c>
      <c r="B275" s="115" t="s">
        <v>137</v>
      </c>
      <c r="C275" s="95" t="s">
        <v>49</v>
      </c>
      <c r="D275" s="116" t="s">
        <v>263</v>
      </c>
      <c r="E275" s="82">
        <v>4</v>
      </c>
      <c r="F275" s="83"/>
      <c r="G275" s="83"/>
      <c r="H275" s="83"/>
      <c r="I275" s="83"/>
      <c r="J275" s="123" t="s">
        <v>683</v>
      </c>
      <c r="K275" s="113" t="s">
        <v>683</v>
      </c>
      <c r="L275" s="113" t="s">
        <v>683</v>
      </c>
    </row>
    <row r="276" spans="1:12" ht="15" customHeight="1" x14ac:dyDescent="0.3">
      <c r="A276" s="3">
        <v>9</v>
      </c>
      <c r="B276" s="120" t="s">
        <v>527</v>
      </c>
      <c r="C276" s="121" t="s">
        <v>36</v>
      </c>
      <c r="D276" s="122" t="s">
        <v>263</v>
      </c>
      <c r="E276" s="83"/>
      <c r="F276" s="82">
        <v>5</v>
      </c>
      <c r="G276" s="83"/>
      <c r="H276" s="83"/>
      <c r="I276" s="83"/>
      <c r="J276" s="123" t="s">
        <v>683</v>
      </c>
      <c r="K276" s="113" t="s">
        <v>683</v>
      </c>
      <c r="L276" s="113" t="s">
        <v>683</v>
      </c>
    </row>
    <row r="277" spans="1:12" ht="15" customHeight="1" x14ac:dyDescent="0.3">
      <c r="A277" s="3">
        <v>10</v>
      </c>
      <c r="B277" s="115" t="s">
        <v>119</v>
      </c>
      <c r="C277" s="95" t="s">
        <v>72</v>
      </c>
      <c r="D277" s="116" t="s">
        <v>263</v>
      </c>
      <c r="E277" s="82">
        <v>2</v>
      </c>
      <c r="F277" s="82">
        <v>2</v>
      </c>
      <c r="G277" s="82">
        <v>2</v>
      </c>
      <c r="H277" s="83"/>
      <c r="I277" s="83"/>
      <c r="J277" s="123" t="s">
        <v>683</v>
      </c>
      <c r="K277" s="113" t="s">
        <v>683</v>
      </c>
      <c r="L277" s="113" t="s">
        <v>683</v>
      </c>
    </row>
    <row r="278" spans="1:12" ht="15" customHeight="1" x14ac:dyDescent="0.3">
      <c r="A278" s="3">
        <v>11</v>
      </c>
      <c r="B278" s="115" t="s">
        <v>646</v>
      </c>
      <c r="C278" s="95" t="s">
        <v>43</v>
      </c>
      <c r="D278" s="116" t="s">
        <v>263</v>
      </c>
      <c r="E278" s="83"/>
      <c r="F278" s="83"/>
      <c r="G278" s="83"/>
      <c r="H278" s="82">
        <v>5</v>
      </c>
      <c r="I278" s="82">
        <v>3</v>
      </c>
      <c r="J278" s="123" t="s">
        <v>683</v>
      </c>
      <c r="K278" s="113" t="s">
        <v>683</v>
      </c>
      <c r="L278" s="113" t="s">
        <v>683</v>
      </c>
    </row>
    <row r="279" spans="1:12" ht="15" customHeight="1" x14ac:dyDescent="0.3">
      <c r="A279" s="3">
        <v>12</v>
      </c>
      <c r="B279" s="120" t="s">
        <v>571</v>
      </c>
      <c r="C279" s="121" t="s">
        <v>34</v>
      </c>
      <c r="D279" s="122" t="s">
        <v>263</v>
      </c>
      <c r="E279" s="83"/>
      <c r="F279" s="83"/>
      <c r="G279" s="82">
        <v>8</v>
      </c>
      <c r="H279" s="83"/>
      <c r="I279" s="83"/>
      <c r="J279" s="123" t="s">
        <v>683</v>
      </c>
      <c r="K279" s="113" t="s">
        <v>683</v>
      </c>
      <c r="L279" s="113" t="s">
        <v>683</v>
      </c>
    </row>
    <row r="280" spans="1:12" ht="15" customHeight="1" x14ac:dyDescent="0.3">
      <c r="A280" s="3">
        <v>13</v>
      </c>
      <c r="B280" s="115" t="s">
        <v>124</v>
      </c>
      <c r="C280" s="95" t="s">
        <v>45</v>
      </c>
      <c r="D280" s="116" t="s">
        <v>263</v>
      </c>
      <c r="E280" s="82">
        <v>3</v>
      </c>
      <c r="F280" s="82">
        <v>3</v>
      </c>
      <c r="G280" s="82">
        <v>4</v>
      </c>
      <c r="H280" s="114"/>
      <c r="I280" s="114"/>
      <c r="J280" s="123" t="s">
        <v>683</v>
      </c>
      <c r="K280" s="113" t="s">
        <v>683</v>
      </c>
      <c r="L280" s="113" t="s">
        <v>683</v>
      </c>
    </row>
    <row r="281" spans="1:12" ht="15" customHeight="1" x14ac:dyDescent="0.3">
      <c r="A281" s="3">
        <v>14</v>
      </c>
      <c r="B281" s="120" t="s">
        <v>527</v>
      </c>
      <c r="C281" s="121" t="s">
        <v>36</v>
      </c>
      <c r="D281" s="122" t="s">
        <v>263</v>
      </c>
      <c r="E281" s="83"/>
      <c r="F281" s="83"/>
      <c r="G281" s="82">
        <v>5</v>
      </c>
      <c r="H281" s="84">
        <v>4</v>
      </c>
      <c r="I281" s="84">
        <v>4</v>
      </c>
      <c r="J281" s="123" t="s">
        <v>683</v>
      </c>
      <c r="K281" s="113" t="s">
        <v>683</v>
      </c>
      <c r="L281" s="113" t="s">
        <v>683</v>
      </c>
    </row>
    <row r="282" spans="1:12" ht="15" customHeight="1" x14ac:dyDescent="0.3">
      <c r="A282" s="3">
        <v>15</v>
      </c>
      <c r="B282" s="120" t="s">
        <v>682</v>
      </c>
      <c r="C282" s="121" t="s">
        <v>40</v>
      </c>
      <c r="D282" s="122" t="s">
        <v>263</v>
      </c>
      <c r="E282" s="83"/>
      <c r="F282" s="83"/>
      <c r="G282" s="83"/>
      <c r="H282" s="114"/>
      <c r="I282" s="84">
        <v>13</v>
      </c>
      <c r="J282" s="123" t="s">
        <v>683</v>
      </c>
      <c r="K282" s="113" t="s">
        <v>683</v>
      </c>
      <c r="L282" s="113" t="s">
        <v>683</v>
      </c>
    </row>
    <row r="283" spans="1:12" ht="15" customHeight="1" x14ac:dyDescent="0.3">
      <c r="A283" s="3">
        <v>16</v>
      </c>
      <c r="B283" s="120" t="s">
        <v>647</v>
      </c>
      <c r="C283" s="121" t="s">
        <v>30</v>
      </c>
      <c r="D283" s="122" t="s">
        <v>263</v>
      </c>
      <c r="E283" s="83"/>
      <c r="F283" s="83"/>
      <c r="G283" s="83"/>
      <c r="H283" s="82">
        <v>8</v>
      </c>
      <c r="I283" s="82">
        <v>6</v>
      </c>
      <c r="J283" s="123" t="s">
        <v>683</v>
      </c>
      <c r="K283" s="113" t="s">
        <v>683</v>
      </c>
      <c r="L283" s="113" t="s">
        <v>683</v>
      </c>
    </row>
    <row r="284" spans="1:12" ht="15" customHeight="1" x14ac:dyDescent="0.3">
      <c r="A284" s="3">
        <v>17</v>
      </c>
      <c r="B284" s="120" t="s">
        <v>528</v>
      </c>
      <c r="C284" s="121" t="s">
        <v>43</v>
      </c>
      <c r="D284" s="122" t="s">
        <v>263</v>
      </c>
      <c r="E284" s="83"/>
      <c r="F284" s="82">
        <v>14</v>
      </c>
      <c r="G284" s="83"/>
      <c r="H284" s="83"/>
      <c r="I284" s="83"/>
      <c r="J284" s="123" t="s">
        <v>683</v>
      </c>
      <c r="K284" s="113" t="s">
        <v>683</v>
      </c>
      <c r="L284" s="113" t="s">
        <v>683</v>
      </c>
    </row>
    <row r="285" spans="1:12" ht="15" customHeight="1" x14ac:dyDescent="0.3">
      <c r="A285" s="3">
        <v>18</v>
      </c>
      <c r="B285" s="120" t="s">
        <v>526</v>
      </c>
      <c r="C285" s="121" t="s">
        <v>38</v>
      </c>
      <c r="D285" s="122" t="s">
        <v>263</v>
      </c>
      <c r="E285" s="83"/>
      <c r="F285" s="82">
        <v>4</v>
      </c>
      <c r="G285" s="82">
        <v>7</v>
      </c>
      <c r="H285" s="84">
        <v>3</v>
      </c>
      <c r="I285" s="114"/>
      <c r="J285" s="123" t="s">
        <v>683</v>
      </c>
      <c r="K285" s="113" t="s">
        <v>683</v>
      </c>
      <c r="L285" s="113" t="s">
        <v>683</v>
      </c>
    </row>
    <row r="286" spans="1:12" ht="15" customHeight="1" x14ac:dyDescent="0.3">
      <c r="A286" s="3">
        <v>19</v>
      </c>
      <c r="B286" s="115" t="s">
        <v>207</v>
      </c>
      <c r="C286" s="95" t="s">
        <v>162</v>
      </c>
      <c r="D286" s="116" t="s">
        <v>263</v>
      </c>
      <c r="E286" s="82">
        <v>15</v>
      </c>
      <c r="F286" s="83"/>
      <c r="G286" s="83"/>
      <c r="H286" s="83"/>
      <c r="I286" s="83"/>
      <c r="J286" s="123" t="s">
        <v>683</v>
      </c>
      <c r="K286" s="113" t="s">
        <v>683</v>
      </c>
      <c r="L286" s="113" t="s">
        <v>683</v>
      </c>
    </row>
    <row r="287" spans="1:12" ht="15" customHeight="1" x14ac:dyDescent="0.3">
      <c r="A287" s="3">
        <v>20</v>
      </c>
      <c r="B287" s="115" t="s">
        <v>156</v>
      </c>
      <c r="C287" s="95" t="s">
        <v>32</v>
      </c>
      <c r="D287" s="116" t="s">
        <v>263</v>
      </c>
      <c r="E287" s="82">
        <v>7</v>
      </c>
      <c r="F287" s="82">
        <v>8</v>
      </c>
      <c r="G287" s="83"/>
      <c r="H287" s="83"/>
      <c r="I287" s="83"/>
      <c r="J287" s="123" t="s">
        <v>683</v>
      </c>
      <c r="K287" s="113" t="s">
        <v>683</v>
      </c>
      <c r="L287" s="113" t="s">
        <v>683</v>
      </c>
    </row>
    <row r="288" spans="1:12" ht="15" customHeight="1" x14ac:dyDescent="0.3">
      <c r="A288" s="3">
        <v>21</v>
      </c>
      <c r="B288" s="120" t="s">
        <v>648</v>
      </c>
      <c r="C288" s="121" t="s">
        <v>101</v>
      </c>
      <c r="D288" s="122" t="s">
        <v>263</v>
      </c>
      <c r="E288" s="83"/>
      <c r="F288" s="83"/>
      <c r="G288" s="83"/>
      <c r="H288" s="82">
        <v>9</v>
      </c>
      <c r="I288" s="82">
        <v>8</v>
      </c>
      <c r="J288" s="123" t="s">
        <v>683</v>
      </c>
      <c r="K288" s="113" t="s">
        <v>683</v>
      </c>
      <c r="L288" s="113" t="s">
        <v>683</v>
      </c>
    </row>
    <row r="289" spans="1:12" ht="15" customHeight="1" x14ac:dyDescent="0.3">
      <c r="A289" s="3">
        <v>22</v>
      </c>
      <c r="B289" s="115" t="s">
        <v>138</v>
      </c>
      <c r="C289" s="95" t="s">
        <v>38</v>
      </c>
      <c r="D289" s="116" t="s">
        <v>263</v>
      </c>
      <c r="E289" s="82">
        <v>5</v>
      </c>
      <c r="F289" s="82">
        <v>7</v>
      </c>
      <c r="G289" s="82">
        <v>6</v>
      </c>
      <c r="H289" s="114"/>
      <c r="I289" s="114"/>
      <c r="J289" s="123" t="s">
        <v>683</v>
      </c>
      <c r="K289" s="113" t="s">
        <v>683</v>
      </c>
      <c r="L289" s="113" t="s">
        <v>683</v>
      </c>
    </row>
    <row r="290" spans="1:12" ht="15" customHeight="1" x14ac:dyDescent="0.3">
      <c r="A290" s="3">
        <v>23</v>
      </c>
      <c r="B290" s="115" t="s">
        <v>170</v>
      </c>
      <c r="C290" s="95" t="s">
        <v>36</v>
      </c>
      <c r="D290" s="116" t="s">
        <v>263</v>
      </c>
      <c r="E290" s="82">
        <v>9</v>
      </c>
      <c r="F290" s="82">
        <v>9</v>
      </c>
      <c r="G290" s="83"/>
      <c r="H290" s="83"/>
      <c r="I290" s="83"/>
      <c r="J290" s="123" t="s">
        <v>683</v>
      </c>
      <c r="K290" s="113" t="s">
        <v>683</v>
      </c>
      <c r="L290" s="113" t="s">
        <v>683</v>
      </c>
    </row>
    <row r="291" spans="1:12" ht="15" customHeight="1" x14ac:dyDescent="0.3">
      <c r="A291" s="3">
        <v>24</v>
      </c>
      <c r="B291" s="115" t="s">
        <v>191</v>
      </c>
      <c r="C291" s="95" t="s">
        <v>49</v>
      </c>
      <c r="D291" s="116" t="s">
        <v>263</v>
      </c>
      <c r="E291" s="82">
        <v>12</v>
      </c>
      <c r="F291" s="82">
        <v>10</v>
      </c>
      <c r="G291" s="83"/>
      <c r="H291" s="83"/>
      <c r="I291" s="83"/>
      <c r="J291" s="123" t="s">
        <v>683</v>
      </c>
      <c r="K291" s="113" t="s">
        <v>683</v>
      </c>
      <c r="L291" s="113" t="s">
        <v>683</v>
      </c>
    </row>
    <row r="292" spans="1:12" ht="15" customHeight="1" x14ac:dyDescent="0.3">
      <c r="A292" s="3">
        <v>25</v>
      </c>
      <c r="B292" s="115" t="s">
        <v>182</v>
      </c>
      <c r="C292" s="95" t="s">
        <v>32</v>
      </c>
      <c r="D292" s="116" t="s">
        <v>263</v>
      </c>
      <c r="E292" s="82">
        <v>11</v>
      </c>
      <c r="F292" s="82">
        <v>12</v>
      </c>
      <c r="G292" s="83"/>
      <c r="H292" s="83"/>
      <c r="I292" s="83"/>
      <c r="J292" s="123" t="s">
        <v>683</v>
      </c>
      <c r="K292" s="113" t="s">
        <v>683</v>
      </c>
      <c r="L292" s="113" t="s">
        <v>683</v>
      </c>
    </row>
    <row r="293" spans="1:12" ht="15" customHeight="1" x14ac:dyDescent="0.3">
      <c r="A293" s="3">
        <v>26</v>
      </c>
      <c r="B293" s="115" t="s">
        <v>169</v>
      </c>
      <c r="C293" s="95" t="s">
        <v>40</v>
      </c>
      <c r="D293" s="116" t="s">
        <v>263</v>
      </c>
      <c r="E293" s="82">
        <v>8</v>
      </c>
      <c r="F293" s="83"/>
      <c r="G293" s="82">
        <v>9</v>
      </c>
      <c r="H293" s="83"/>
      <c r="I293" s="82">
        <v>7</v>
      </c>
      <c r="J293" s="123" t="s">
        <v>683</v>
      </c>
      <c r="K293" s="113" t="s">
        <v>683</v>
      </c>
      <c r="L293" s="113" t="s">
        <v>683</v>
      </c>
    </row>
    <row r="294" spans="1:12" ht="15" customHeight="1" x14ac:dyDescent="0.3">
      <c r="A294" s="3">
        <v>27</v>
      </c>
      <c r="B294" s="115" t="s">
        <v>192</v>
      </c>
      <c r="C294" s="95" t="s">
        <v>36</v>
      </c>
      <c r="D294" s="116" t="s">
        <v>263</v>
      </c>
      <c r="E294" s="82">
        <v>13</v>
      </c>
      <c r="F294" s="83"/>
      <c r="G294" s="82">
        <v>10</v>
      </c>
      <c r="H294" s="82">
        <v>7</v>
      </c>
      <c r="I294" s="83"/>
      <c r="J294" s="123" t="s">
        <v>683</v>
      </c>
      <c r="K294" s="113" t="s">
        <v>683</v>
      </c>
      <c r="L294" s="113" t="s">
        <v>683</v>
      </c>
    </row>
    <row r="295" spans="1:12" ht="15" customHeight="1" x14ac:dyDescent="0.3">
      <c r="A295" s="3">
        <v>28</v>
      </c>
      <c r="B295" s="115" t="s">
        <v>215</v>
      </c>
      <c r="C295" s="95" t="s">
        <v>98</v>
      </c>
      <c r="D295" s="116" t="s">
        <v>263</v>
      </c>
      <c r="E295" s="82">
        <v>16</v>
      </c>
      <c r="F295" s="82">
        <v>15</v>
      </c>
      <c r="G295" s="83"/>
      <c r="H295" s="83"/>
      <c r="I295" s="83"/>
      <c r="J295" s="123" t="s">
        <v>683</v>
      </c>
      <c r="K295" s="113" t="s">
        <v>683</v>
      </c>
      <c r="L295" s="113" t="s">
        <v>683</v>
      </c>
    </row>
    <row r="296" spans="1:12" ht="15" customHeight="1" x14ac:dyDescent="0.3">
      <c r="A296" s="3">
        <v>29</v>
      </c>
      <c r="B296" s="115" t="s">
        <v>219</v>
      </c>
      <c r="C296" s="95" t="s">
        <v>49</v>
      </c>
      <c r="D296" s="116" t="s">
        <v>263</v>
      </c>
      <c r="E296" s="82">
        <v>18</v>
      </c>
      <c r="F296" s="83"/>
      <c r="G296" s="82">
        <v>14</v>
      </c>
      <c r="H296" s="83"/>
      <c r="I296" s="83"/>
      <c r="J296" s="123" t="s">
        <v>683</v>
      </c>
      <c r="K296" s="113" t="s">
        <v>683</v>
      </c>
      <c r="L296" s="113" t="s">
        <v>683</v>
      </c>
    </row>
    <row r="297" spans="1:12" ht="15" customHeight="1" x14ac:dyDescent="0.3">
      <c r="A297" s="3">
        <v>30</v>
      </c>
      <c r="B297" s="115" t="s">
        <v>179</v>
      </c>
      <c r="C297" s="95" t="s">
        <v>40</v>
      </c>
      <c r="D297" s="116" t="s">
        <v>263</v>
      </c>
      <c r="E297" s="82">
        <v>10</v>
      </c>
      <c r="F297" s="82">
        <v>11</v>
      </c>
      <c r="G297" s="82">
        <v>11</v>
      </c>
      <c r="H297" s="83"/>
      <c r="I297" s="83"/>
      <c r="J297" s="123" t="s">
        <v>683</v>
      </c>
      <c r="K297" s="113" t="s">
        <v>683</v>
      </c>
      <c r="L297" s="113" t="s">
        <v>683</v>
      </c>
    </row>
    <row r="298" spans="1:12" ht="15" customHeight="1" x14ac:dyDescent="0.3">
      <c r="A298" s="3">
        <v>31</v>
      </c>
      <c r="B298" s="115" t="s">
        <v>222</v>
      </c>
      <c r="C298" s="95" t="s">
        <v>40</v>
      </c>
      <c r="D298" s="116" t="s">
        <v>263</v>
      </c>
      <c r="E298" s="82">
        <v>19</v>
      </c>
      <c r="F298" s="82">
        <v>13</v>
      </c>
      <c r="G298" s="83"/>
      <c r="H298" s="83"/>
      <c r="I298" s="82">
        <v>11</v>
      </c>
      <c r="J298" s="123" t="s">
        <v>683</v>
      </c>
      <c r="K298" s="113" t="s">
        <v>683</v>
      </c>
      <c r="L298" s="113" t="s">
        <v>683</v>
      </c>
    </row>
    <row r="299" spans="1:12" x14ac:dyDescent="0.3">
      <c r="B299" s="12"/>
      <c r="C299" s="12"/>
      <c r="D299" s="12"/>
      <c r="E299" s="12"/>
      <c r="F299" s="12"/>
      <c r="G299" s="12"/>
      <c r="H299" s="12"/>
      <c r="I299" s="12"/>
      <c r="J299" s="12"/>
      <c r="K299" s="17"/>
      <c r="L299" s="17"/>
    </row>
    <row r="300" spans="1:12" x14ac:dyDescent="0.3">
      <c r="B300" s="12"/>
      <c r="C300" s="12"/>
      <c r="D300" s="12"/>
      <c r="E300" s="12"/>
      <c r="F300" s="12"/>
      <c r="G300" s="12"/>
      <c r="H300" s="12"/>
      <c r="I300" s="12"/>
      <c r="J300" s="12"/>
      <c r="K300" s="17"/>
      <c r="L300" s="17"/>
    </row>
    <row r="301" spans="1:12" x14ac:dyDescent="0.3">
      <c r="B301" s="12"/>
      <c r="C301" s="12"/>
      <c r="D301" s="12"/>
      <c r="E301" s="12"/>
      <c r="F301" s="12"/>
      <c r="G301" s="12"/>
      <c r="H301" s="12"/>
      <c r="I301" s="12"/>
      <c r="J301" s="12"/>
      <c r="K301" s="17"/>
      <c r="L301" s="17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  <c r="J302" s="12"/>
      <c r="K302" s="17"/>
      <c r="L302" s="17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  <c r="J303" s="12"/>
      <c r="K303" s="17"/>
      <c r="L303" s="17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  <c r="J304" s="12"/>
      <c r="K304" s="17"/>
      <c r="L304" s="17"/>
    </row>
    <row r="305" spans="2:12" x14ac:dyDescent="0.3">
      <c r="B305" s="12"/>
      <c r="C305" s="12"/>
      <c r="D305" s="12"/>
      <c r="E305" s="12"/>
      <c r="F305" s="12"/>
      <c r="G305" s="12"/>
      <c r="H305" s="12"/>
      <c r="I305" s="12"/>
      <c r="J305" s="12"/>
      <c r="K305" s="17"/>
      <c r="L305" s="17"/>
    </row>
    <row r="306" spans="2:12" x14ac:dyDescent="0.3">
      <c r="B306" s="12"/>
      <c r="C306" s="12"/>
      <c r="D306" s="12"/>
      <c r="E306" s="12"/>
      <c r="F306" s="12"/>
      <c r="G306" s="12"/>
      <c r="H306" s="12"/>
      <c r="I306" s="12"/>
      <c r="J306" s="12"/>
      <c r="K306" s="17"/>
      <c r="L306" s="17"/>
    </row>
    <row r="307" spans="2:12" x14ac:dyDescent="0.3">
      <c r="B307" s="12"/>
      <c r="C307" s="12"/>
      <c r="D307" s="12"/>
      <c r="E307" s="12"/>
      <c r="F307" s="12"/>
      <c r="G307" s="12"/>
      <c r="H307" s="12"/>
      <c r="I307" s="12"/>
      <c r="J307" s="12"/>
      <c r="K307" s="17"/>
      <c r="L307" s="17"/>
    </row>
    <row r="308" spans="2:12" x14ac:dyDescent="0.3">
      <c r="B308" s="12"/>
      <c r="C308" s="12"/>
      <c r="D308" s="12"/>
      <c r="E308" s="12"/>
      <c r="F308" s="12"/>
      <c r="G308" s="12"/>
      <c r="H308" s="12"/>
      <c r="I308" s="12"/>
      <c r="J308" s="12"/>
      <c r="K308" s="17"/>
      <c r="L308" s="17"/>
    </row>
    <row r="309" spans="2:12" x14ac:dyDescent="0.3">
      <c r="B309" s="12"/>
      <c r="C309" s="12"/>
      <c r="D309" s="12"/>
      <c r="E309" s="12"/>
      <c r="F309" s="12"/>
      <c r="G309" s="12"/>
      <c r="H309" s="12"/>
      <c r="I309" s="12"/>
      <c r="J309" s="12"/>
      <c r="K309" s="17"/>
      <c r="L309" s="17"/>
    </row>
    <row r="310" spans="2:12" x14ac:dyDescent="0.3">
      <c r="B310" s="12"/>
      <c r="C310" s="12"/>
      <c r="D310" s="12"/>
      <c r="E310" s="12"/>
      <c r="F310" s="12"/>
      <c r="G310" s="12"/>
      <c r="H310" s="12"/>
      <c r="I310" s="12"/>
      <c r="J310" s="12"/>
      <c r="K310" s="17"/>
      <c r="L310" s="17"/>
    </row>
    <row r="311" spans="2:12" x14ac:dyDescent="0.3">
      <c r="B311" s="12"/>
      <c r="C311" s="12"/>
      <c r="D311" s="12"/>
      <c r="E311" s="12"/>
      <c r="F311" s="12"/>
      <c r="G311" s="12"/>
      <c r="H311" s="12"/>
      <c r="I311" s="12"/>
      <c r="J311" s="12"/>
      <c r="K311" s="17"/>
      <c r="L311" s="17"/>
    </row>
    <row r="312" spans="2:12" x14ac:dyDescent="0.3">
      <c r="B312" s="12"/>
      <c r="C312" s="12"/>
      <c r="D312" s="12"/>
      <c r="E312" s="12"/>
      <c r="F312" s="12"/>
      <c r="G312" s="12"/>
      <c r="H312" s="12"/>
      <c r="I312" s="12"/>
      <c r="J312" s="12"/>
      <c r="K312" s="17"/>
      <c r="L312" s="17"/>
    </row>
    <row r="313" spans="2:12" x14ac:dyDescent="0.3">
      <c r="B313" s="12"/>
      <c r="C313" s="12"/>
      <c r="D313" s="12"/>
      <c r="E313" s="12"/>
      <c r="F313" s="12"/>
      <c r="G313" s="12"/>
      <c r="H313" s="12"/>
      <c r="I313" s="12"/>
      <c r="J313" s="12"/>
      <c r="K313" s="17"/>
      <c r="L313" s="17"/>
    </row>
    <row r="314" spans="2:12" x14ac:dyDescent="0.3">
      <c r="B314" s="12"/>
      <c r="C314" s="12"/>
      <c r="D314" s="12"/>
      <c r="E314" s="12"/>
      <c r="F314" s="12"/>
      <c r="G314" s="12"/>
      <c r="H314" s="12"/>
      <c r="I314" s="12"/>
      <c r="J314" s="12"/>
      <c r="K314" s="17"/>
      <c r="L314" s="17"/>
    </row>
    <row r="315" spans="2:12" x14ac:dyDescent="0.3">
      <c r="B315" s="12"/>
      <c r="C315" s="12"/>
      <c r="D315" s="12"/>
      <c r="E315" s="12"/>
      <c r="F315" s="12"/>
      <c r="G315" s="12"/>
      <c r="H315" s="12"/>
      <c r="I315" s="12"/>
      <c r="J315" s="12"/>
      <c r="K315" s="17"/>
      <c r="L315" s="17"/>
    </row>
    <row r="316" spans="2:12" x14ac:dyDescent="0.3">
      <c r="B316" s="12"/>
      <c r="C316" s="12"/>
      <c r="D316" s="12"/>
      <c r="E316" s="12"/>
      <c r="F316" s="12"/>
      <c r="G316" s="12"/>
      <c r="H316" s="12"/>
      <c r="I316" s="12"/>
      <c r="J316" s="12"/>
      <c r="K316" s="17"/>
      <c r="L316" s="17"/>
    </row>
    <row r="317" spans="2:12" x14ac:dyDescent="0.3">
      <c r="B317" s="12"/>
      <c r="C317" s="12"/>
      <c r="D317" s="12"/>
      <c r="E317" s="12"/>
      <c r="F317" s="12"/>
      <c r="G317" s="12"/>
      <c r="H317" s="12"/>
      <c r="I317" s="12"/>
      <c r="J317" s="12"/>
      <c r="K317" s="17"/>
      <c r="L317" s="17"/>
    </row>
    <row r="318" spans="2:12" x14ac:dyDescent="0.3">
      <c r="B318" s="12"/>
      <c r="C318" s="12"/>
      <c r="D318" s="12"/>
      <c r="E318" s="12"/>
      <c r="F318" s="12"/>
      <c r="G318" s="12"/>
      <c r="H318" s="12"/>
      <c r="I318" s="12"/>
      <c r="J318" s="12"/>
      <c r="K318" s="17"/>
      <c r="L318" s="17"/>
    </row>
    <row r="319" spans="2:12" x14ac:dyDescent="0.3">
      <c r="B319" s="12"/>
      <c r="C319" s="12"/>
      <c r="D319" s="12"/>
      <c r="E319" s="12"/>
      <c r="F319" s="12"/>
      <c r="G319" s="12"/>
      <c r="H319" s="12"/>
      <c r="I319" s="12"/>
      <c r="J319" s="12"/>
      <c r="K319" s="17"/>
      <c r="L319" s="17"/>
    </row>
    <row r="320" spans="2:12" x14ac:dyDescent="0.3">
      <c r="B320" s="12"/>
      <c r="C320" s="12"/>
      <c r="D320" s="12"/>
      <c r="E320" s="12"/>
      <c r="F320" s="12"/>
      <c r="G320" s="12"/>
      <c r="H320" s="12"/>
      <c r="I320" s="12"/>
      <c r="J320" s="12"/>
      <c r="K320" s="17"/>
      <c r="L320" s="17"/>
    </row>
    <row r="321" spans="2:12" x14ac:dyDescent="0.3">
      <c r="B321" s="12"/>
      <c r="C321" s="12"/>
      <c r="D321" s="12"/>
      <c r="E321" s="12"/>
      <c r="F321" s="12"/>
      <c r="G321" s="12"/>
      <c r="H321" s="12"/>
      <c r="I321" s="12"/>
      <c r="J321" s="12"/>
      <c r="K321" s="17"/>
      <c r="L321" s="17"/>
    </row>
    <row r="322" spans="2:12" x14ac:dyDescent="0.3">
      <c r="B322" s="12"/>
      <c r="C322" s="12"/>
      <c r="D322" s="12"/>
      <c r="E322" s="12"/>
      <c r="F322" s="12"/>
      <c r="G322" s="12"/>
      <c r="H322" s="12"/>
      <c r="I322" s="12"/>
      <c r="J322" s="12"/>
      <c r="K322" s="17"/>
      <c r="L322" s="17"/>
    </row>
    <row r="323" spans="2:12" x14ac:dyDescent="0.3">
      <c r="B323" s="12"/>
      <c r="C323" s="12"/>
      <c r="D323" s="12"/>
      <c r="E323" s="12"/>
      <c r="F323" s="12"/>
      <c r="G323" s="12"/>
      <c r="H323" s="12"/>
      <c r="I323" s="12"/>
      <c r="J323" s="12"/>
      <c r="K323" s="17"/>
      <c r="L323" s="17"/>
    </row>
    <row r="324" spans="2:12" x14ac:dyDescent="0.3">
      <c r="B324" s="12"/>
      <c r="C324" s="12"/>
      <c r="D324" s="12"/>
      <c r="E324" s="12"/>
      <c r="F324" s="12"/>
      <c r="G324" s="12"/>
      <c r="H324" s="12"/>
      <c r="I324" s="12"/>
      <c r="J324" s="12"/>
      <c r="K324" s="17"/>
      <c r="L324" s="17"/>
    </row>
    <row r="325" spans="2:12" x14ac:dyDescent="0.3">
      <c r="B325" s="12"/>
      <c r="C325" s="12"/>
      <c r="D325" s="12"/>
      <c r="E325" s="12"/>
      <c r="F325" s="12"/>
      <c r="G325" s="12"/>
      <c r="H325" s="12"/>
      <c r="I325" s="12"/>
      <c r="J325" s="12"/>
      <c r="K325" s="17"/>
      <c r="L325" s="17"/>
    </row>
    <row r="326" spans="2:12" x14ac:dyDescent="0.3">
      <c r="B326" s="12"/>
      <c r="C326" s="12"/>
      <c r="D326" s="12"/>
      <c r="E326" s="12"/>
      <c r="F326" s="12"/>
      <c r="G326" s="12"/>
      <c r="H326" s="12"/>
      <c r="I326" s="12"/>
      <c r="J326" s="12"/>
      <c r="K326" s="17"/>
      <c r="L326" s="17"/>
    </row>
    <row r="327" spans="2:12" x14ac:dyDescent="0.3">
      <c r="B327" s="12"/>
      <c r="C327" s="12"/>
      <c r="D327" s="12"/>
      <c r="E327" s="12"/>
      <c r="F327" s="12"/>
      <c r="G327" s="12"/>
      <c r="H327" s="12"/>
      <c r="I327" s="12"/>
      <c r="J327" s="12"/>
      <c r="K327" s="17"/>
      <c r="L327" s="17"/>
    </row>
    <row r="328" spans="2:12" x14ac:dyDescent="0.3">
      <c r="B328" s="12"/>
      <c r="C328" s="12"/>
      <c r="D328" s="12"/>
      <c r="E328" s="12"/>
      <c r="F328" s="12"/>
      <c r="G328" s="12"/>
      <c r="H328" s="12"/>
      <c r="I328" s="12"/>
      <c r="J328" s="12"/>
      <c r="K328" s="17"/>
      <c r="L328" s="17"/>
    </row>
    <row r="329" spans="2:12" x14ac:dyDescent="0.3">
      <c r="B329" s="12"/>
      <c r="C329" s="12"/>
      <c r="D329" s="12"/>
      <c r="E329" s="12"/>
      <c r="F329" s="12"/>
      <c r="G329" s="12"/>
      <c r="H329" s="12"/>
      <c r="I329" s="12"/>
      <c r="J329" s="12"/>
      <c r="K329" s="17"/>
      <c r="L329" s="17"/>
    </row>
    <row r="330" spans="2:12" x14ac:dyDescent="0.3">
      <c r="B330" s="12"/>
      <c r="C330" s="12"/>
      <c r="D330" s="12"/>
      <c r="E330" s="12"/>
      <c r="F330" s="12"/>
      <c r="G330" s="12"/>
      <c r="H330" s="12"/>
      <c r="I330" s="12"/>
      <c r="J330" s="12"/>
      <c r="K330" s="17"/>
      <c r="L330" s="17"/>
    </row>
    <row r="331" spans="2:12" x14ac:dyDescent="0.3">
      <c r="B331" s="12"/>
      <c r="C331" s="12"/>
      <c r="D331" s="12"/>
      <c r="E331" s="12"/>
      <c r="F331" s="12"/>
      <c r="G331" s="12"/>
      <c r="H331" s="12"/>
      <c r="I331" s="12"/>
      <c r="J331" s="12"/>
      <c r="K331" s="17"/>
      <c r="L331" s="17"/>
    </row>
    <row r="332" spans="2:12" x14ac:dyDescent="0.3">
      <c r="B332" s="12"/>
      <c r="C332" s="12"/>
      <c r="D332" s="12"/>
      <c r="E332" s="12"/>
      <c r="F332" s="12"/>
      <c r="G332" s="12"/>
      <c r="H332" s="12"/>
      <c r="I332" s="12"/>
      <c r="J332" s="12"/>
      <c r="K332" s="17"/>
      <c r="L332" s="17"/>
    </row>
    <row r="333" spans="2:12" x14ac:dyDescent="0.3">
      <c r="B333" s="12"/>
      <c r="C333" s="12"/>
      <c r="D333" s="12"/>
      <c r="E333" s="12"/>
      <c r="F333" s="12"/>
      <c r="G333" s="12"/>
      <c r="H333" s="12"/>
      <c r="I333" s="12"/>
      <c r="J333" s="12"/>
      <c r="K333" s="17"/>
      <c r="L333" s="17"/>
    </row>
    <row r="334" spans="2:12" x14ac:dyDescent="0.3">
      <c r="B334" s="12"/>
      <c r="C334" s="12"/>
      <c r="D334" s="12"/>
      <c r="E334" s="12"/>
      <c r="F334" s="12"/>
      <c r="G334" s="12"/>
      <c r="H334" s="12"/>
      <c r="I334" s="12"/>
      <c r="J334" s="12"/>
      <c r="K334" s="17"/>
      <c r="L334" s="17"/>
    </row>
    <row r="335" spans="2:12" x14ac:dyDescent="0.3">
      <c r="B335" s="12"/>
      <c r="C335" s="12"/>
      <c r="D335" s="12"/>
      <c r="E335" s="12"/>
      <c r="F335" s="12"/>
      <c r="G335" s="12"/>
      <c r="H335" s="12"/>
      <c r="I335" s="12"/>
      <c r="J335" s="12"/>
      <c r="K335" s="17"/>
      <c r="L335" s="17"/>
    </row>
    <row r="336" spans="2:12" x14ac:dyDescent="0.3">
      <c r="B336" s="12"/>
      <c r="C336" s="12"/>
      <c r="D336" s="12"/>
      <c r="E336" s="12"/>
      <c r="F336" s="12"/>
      <c r="G336" s="12"/>
      <c r="J336" s="12"/>
      <c r="K336" s="17"/>
      <c r="L336" s="17"/>
    </row>
  </sheetData>
  <sheetProtection algorithmName="SHA-512" hashValue="/G5vNiE+l5qjY2R2WZ0TWAygVH/NaizVE4hdN+WvuItkvD+DIk0gQ/I7H8c6G/IVWXbWI1BB7qRRovravGUd4Q==" saltValue="Eyix1qBO7A0Hyf9VFu9/ww==" spinCount="100000" sheet="1" objects="1" scenarios="1"/>
  <autoFilter ref="B1:L271" xr:uid="{00000000-0009-0000-0000-000007000000}">
    <filterColumn colId="2">
      <filters>
        <filter val="MV 45"/>
      </filters>
    </filterColumn>
  </autoFilter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MENS OVERALL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M330"/>
  <sheetViews>
    <sheetView view="pageLayout" zoomScale="85" zoomScalePageLayoutView="85" workbookViewId="0">
      <selection activeCell="J17" sqref="J17:L87"/>
    </sheetView>
  </sheetViews>
  <sheetFormatPr defaultColWidth="9.109375" defaultRowHeight="14.4" x14ac:dyDescent="0.3"/>
  <cols>
    <col min="1" max="1" width="4.33203125" style="3" customWidth="1"/>
    <col min="2" max="2" width="24.5546875" customWidth="1"/>
    <col min="3" max="3" width="22.44140625" customWidth="1"/>
    <col min="4" max="4" width="11.44140625" customWidth="1"/>
    <col min="5" max="6" width="9.6640625" customWidth="1"/>
    <col min="7" max="7" width="9.44140625" customWidth="1"/>
    <col min="8" max="9" width="9.6640625" customWidth="1"/>
    <col min="10" max="10" width="8.88671875" style="1" customWidth="1"/>
    <col min="11" max="11" width="10.44140625" style="13" customWidth="1"/>
    <col min="12" max="12" width="8" style="13" customWidth="1"/>
  </cols>
  <sheetData>
    <row r="1" spans="1:13" ht="15" thickBot="1" x14ac:dyDescent="0.35">
      <c r="B1" s="4" t="s">
        <v>21</v>
      </c>
      <c r="C1" s="35" t="s">
        <v>1</v>
      </c>
      <c r="D1" s="4" t="s">
        <v>20</v>
      </c>
      <c r="E1" s="33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5" t="s">
        <v>7</v>
      </c>
      <c r="K1" s="16" t="s">
        <v>27</v>
      </c>
      <c r="L1" s="16" t="s">
        <v>0</v>
      </c>
    </row>
    <row r="2" spans="1:13" s="6" customFormat="1" ht="18.75" hidden="1" customHeight="1" x14ac:dyDescent="0.3">
      <c r="A2" s="27"/>
      <c r="B2" s="37" t="s">
        <v>26</v>
      </c>
      <c r="C2" s="44"/>
      <c r="D2" s="48"/>
      <c r="E2" s="10"/>
      <c r="F2" s="7"/>
      <c r="G2" s="7"/>
      <c r="H2" s="7"/>
      <c r="I2" s="7"/>
      <c r="J2" s="26"/>
      <c r="K2" s="15"/>
      <c r="L2" s="15"/>
      <c r="M2" s="9"/>
    </row>
    <row r="3" spans="1:13" s="6" customFormat="1" ht="15" hidden="1" customHeight="1" x14ac:dyDescent="0.3">
      <c r="A3" s="27"/>
      <c r="B3" s="31" t="s">
        <v>107</v>
      </c>
      <c r="C3" s="45" t="s">
        <v>34</v>
      </c>
      <c r="D3" s="49" t="s">
        <v>11</v>
      </c>
      <c r="E3" s="10">
        <v>1</v>
      </c>
      <c r="F3" s="7"/>
      <c r="G3" s="7"/>
      <c r="H3" s="7"/>
      <c r="I3" s="7"/>
      <c r="J3" s="8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1" t="s">
        <v>108</v>
      </c>
      <c r="C4" s="45" t="s">
        <v>109</v>
      </c>
      <c r="D4" s="49" t="s">
        <v>12</v>
      </c>
      <c r="E4" s="10">
        <v>2</v>
      </c>
      <c r="F4" s="7"/>
      <c r="G4" s="7"/>
      <c r="H4" s="7"/>
      <c r="I4" s="7"/>
      <c r="J4" s="8">
        <f t="shared" ref="J4:J65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1" t="s">
        <v>110</v>
      </c>
      <c r="C5" s="45" t="s">
        <v>109</v>
      </c>
      <c r="D5" s="49" t="s">
        <v>12</v>
      </c>
      <c r="E5" s="10">
        <v>3</v>
      </c>
      <c r="F5" s="7"/>
      <c r="G5" s="7"/>
      <c r="H5" s="7"/>
      <c r="I5" s="7"/>
      <c r="J5" s="8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1" t="s">
        <v>111</v>
      </c>
      <c r="C6" s="45" t="s">
        <v>109</v>
      </c>
      <c r="D6" s="49" t="s">
        <v>12</v>
      </c>
      <c r="E6" s="10">
        <v>4</v>
      </c>
      <c r="F6" s="7"/>
      <c r="G6" s="7"/>
      <c r="H6" s="7"/>
      <c r="I6" s="7"/>
      <c r="J6" s="8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1" t="s">
        <v>112</v>
      </c>
      <c r="C7" s="45" t="s">
        <v>113</v>
      </c>
      <c r="D7" s="49" t="s">
        <v>12</v>
      </c>
      <c r="E7" s="10">
        <v>5</v>
      </c>
      <c r="F7" s="7"/>
      <c r="G7" s="7"/>
      <c r="H7" s="7"/>
      <c r="I7" s="7"/>
      <c r="J7" s="8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1" t="s">
        <v>114</v>
      </c>
      <c r="C8" s="45" t="s">
        <v>72</v>
      </c>
      <c r="D8" s="49" t="s">
        <v>262</v>
      </c>
      <c r="E8" s="10">
        <v>6</v>
      </c>
      <c r="F8" s="7"/>
      <c r="G8" s="7"/>
      <c r="H8" s="7"/>
      <c r="I8" s="7"/>
      <c r="J8" s="8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1" t="s">
        <v>115</v>
      </c>
      <c r="C9" s="45" t="s">
        <v>43</v>
      </c>
      <c r="D9" s="49" t="s">
        <v>262</v>
      </c>
      <c r="E9" s="10">
        <v>7</v>
      </c>
      <c r="F9" s="7"/>
      <c r="G9" s="7"/>
      <c r="H9" s="7"/>
      <c r="I9" s="7"/>
      <c r="J9" s="8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1" t="s">
        <v>116</v>
      </c>
      <c r="C10" s="45" t="s">
        <v>113</v>
      </c>
      <c r="D10" s="49" t="s">
        <v>11</v>
      </c>
      <c r="E10" s="10">
        <v>8</v>
      </c>
      <c r="F10" s="7"/>
      <c r="G10" s="7"/>
      <c r="H10" s="7"/>
      <c r="I10" s="7"/>
      <c r="J10" s="8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1" t="s">
        <v>117</v>
      </c>
      <c r="C11" s="45" t="s">
        <v>53</v>
      </c>
      <c r="D11" s="49" t="s">
        <v>263</v>
      </c>
      <c r="E11" s="10">
        <v>9</v>
      </c>
      <c r="F11" s="7"/>
      <c r="G11" s="7"/>
      <c r="H11" s="7"/>
      <c r="I11" s="7"/>
      <c r="J11" s="8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1" t="s">
        <v>118</v>
      </c>
      <c r="C12" s="45" t="s">
        <v>69</v>
      </c>
      <c r="D12" s="49" t="s">
        <v>12</v>
      </c>
      <c r="E12" s="10">
        <v>10</v>
      </c>
      <c r="F12" s="7"/>
      <c r="G12" s="7"/>
      <c r="H12" s="7"/>
      <c r="I12" s="7"/>
      <c r="J12" s="8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1" t="s">
        <v>119</v>
      </c>
      <c r="C13" s="45" t="s">
        <v>72</v>
      </c>
      <c r="D13" s="49" t="s">
        <v>263</v>
      </c>
      <c r="E13" s="10">
        <v>11</v>
      </c>
      <c r="F13" s="7"/>
      <c r="G13" s="7"/>
      <c r="H13" s="7"/>
      <c r="I13" s="7"/>
      <c r="J13" s="8">
        <f t="shared" si="0"/>
        <v>11</v>
      </c>
      <c r="K13" s="14"/>
      <c r="L13" s="15"/>
      <c r="M13" s="9"/>
    </row>
    <row r="14" spans="1:13" s="6" customFormat="1" ht="15" hidden="1" customHeight="1" x14ac:dyDescent="0.3">
      <c r="A14" s="27"/>
      <c r="B14" s="31" t="s">
        <v>120</v>
      </c>
      <c r="C14" s="45" t="s">
        <v>53</v>
      </c>
      <c r="D14" s="49" t="s">
        <v>264</v>
      </c>
      <c r="E14" s="10">
        <v>12</v>
      </c>
      <c r="F14" s="7"/>
      <c r="G14" s="7"/>
      <c r="H14" s="7"/>
      <c r="I14" s="7"/>
      <c r="J14" s="8">
        <f t="shared" si="0"/>
        <v>12</v>
      </c>
      <c r="K14" s="15"/>
      <c r="L14" s="15"/>
      <c r="M14" s="9"/>
    </row>
    <row r="15" spans="1:13" s="6" customFormat="1" ht="15" hidden="1" customHeight="1" x14ac:dyDescent="0.3">
      <c r="A15" s="27"/>
      <c r="B15" s="31" t="s">
        <v>121</v>
      </c>
      <c r="C15" s="45" t="s">
        <v>43</v>
      </c>
      <c r="D15" s="49" t="s">
        <v>11</v>
      </c>
      <c r="E15" s="10">
        <v>13</v>
      </c>
      <c r="F15" s="7"/>
      <c r="G15" s="7"/>
      <c r="H15" s="7"/>
      <c r="I15" s="7"/>
      <c r="J15" s="8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1" t="s">
        <v>122</v>
      </c>
      <c r="C16" s="45" t="s">
        <v>43</v>
      </c>
      <c r="D16" s="49" t="s">
        <v>264</v>
      </c>
      <c r="E16" s="10">
        <v>14</v>
      </c>
      <c r="F16" s="7"/>
      <c r="G16" s="7"/>
      <c r="H16" s="7"/>
      <c r="I16" s="7"/>
      <c r="J16" s="8">
        <f t="shared" si="0"/>
        <v>14</v>
      </c>
      <c r="K16" s="15"/>
      <c r="L16" s="15"/>
      <c r="M16" s="9"/>
    </row>
    <row r="17" spans="1:13" s="6" customFormat="1" ht="15" customHeight="1" x14ac:dyDescent="0.3">
      <c r="A17" s="27"/>
      <c r="B17" s="50" t="s">
        <v>158</v>
      </c>
      <c r="C17" s="72" t="s">
        <v>49</v>
      </c>
      <c r="D17" s="51" t="s">
        <v>265</v>
      </c>
      <c r="E17" s="10">
        <v>3</v>
      </c>
      <c r="F17" s="7">
        <v>2</v>
      </c>
      <c r="G17" s="7">
        <v>1</v>
      </c>
      <c r="H17" s="7">
        <v>1</v>
      </c>
      <c r="I17" s="7">
        <v>1</v>
      </c>
      <c r="J17" s="145">
        <f>SUM(E17:I17)</f>
        <v>8</v>
      </c>
      <c r="K17" s="58">
        <v>5</v>
      </c>
      <c r="L17" s="58">
        <v>1</v>
      </c>
      <c r="M17" s="9"/>
    </row>
    <row r="18" spans="1:13" s="6" customFormat="1" ht="15" hidden="1" customHeight="1" x14ac:dyDescent="0.3">
      <c r="A18" s="27"/>
      <c r="B18" s="31" t="s">
        <v>124</v>
      </c>
      <c r="C18" s="45" t="s">
        <v>45</v>
      </c>
      <c r="D18" s="49" t="s">
        <v>263</v>
      </c>
      <c r="E18" s="10">
        <v>16</v>
      </c>
      <c r="F18" s="7"/>
      <c r="G18" s="7"/>
      <c r="H18" s="8"/>
      <c r="I18" s="8"/>
      <c r="J18" s="8">
        <f t="shared" si="0"/>
        <v>16</v>
      </c>
      <c r="K18" s="15"/>
      <c r="L18" s="15"/>
      <c r="M18" s="9"/>
    </row>
    <row r="19" spans="1:13" s="6" customFormat="1" ht="15" hidden="1" customHeight="1" x14ac:dyDescent="0.3">
      <c r="A19" s="27"/>
      <c r="B19" s="31" t="s">
        <v>125</v>
      </c>
      <c r="C19" s="45" t="s">
        <v>72</v>
      </c>
      <c r="D19" s="49" t="s">
        <v>262</v>
      </c>
      <c r="E19" s="10">
        <v>17</v>
      </c>
      <c r="F19" s="7"/>
      <c r="G19" s="7"/>
      <c r="H19" s="7"/>
      <c r="I19" s="7"/>
      <c r="J19" s="8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1" t="s">
        <v>126</v>
      </c>
      <c r="C20" s="45" t="s">
        <v>95</v>
      </c>
      <c r="D20" s="49" t="s">
        <v>11</v>
      </c>
      <c r="E20" s="10">
        <v>18</v>
      </c>
      <c r="F20" s="7"/>
      <c r="G20" s="7"/>
      <c r="H20" s="7"/>
      <c r="I20" s="7"/>
      <c r="J20" s="8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1" t="s">
        <v>127</v>
      </c>
      <c r="C21" s="45" t="s">
        <v>49</v>
      </c>
      <c r="D21" s="49" t="s">
        <v>262</v>
      </c>
      <c r="E21" s="10">
        <v>19</v>
      </c>
      <c r="F21" s="7"/>
      <c r="G21" s="7"/>
      <c r="H21" s="8"/>
      <c r="I21" s="8"/>
      <c r="J21" s="8">
        <f t="shared" si="0"/>
        <v>19</v>
      </c>
      <c r="K21" s="14"/>
      <c r="L21" s="15"/>
    </row>
    <row r="22" spans="1:13" s="6" customFormat="1" ht="15" hidden="1" customHeight="1" x14ac:dyDescent="0.3">
      <c r="A22" s="27"/>
      <c r="B22" s="31" t="s">
        <v>128</v>
      </c>
      <c r="C22" s="45" t="s">
        <v>45</v>
      </c>
      <c r="D22" s="49" t="s">
        <v>11</v>
      </c>
      <c r="E22" s="10">
        <v>20</v>
      </c>
      <c r="F22" s="10"/>
      <c r="G22" s="7"/>
      <c r="H22" s="7"/>
      <c r="I22" s="7"/>
      <c r="J22" s="8">
        <f t="shared" si="0"/>
        <v>20</v>
      </c>
      <c r="K22" s="14"/>
      <c r="L22" s="15"/>
    </row>
    <row r="23" spans="1:13" s="6" customFormat="1" ht="15" hidden="1" customHeight="1" x14ac:dyDescent="0.3">
      <c r="A23" s="27"/>
      <c r="B23" s="31" t="s">
        <v>129</v>
      </c>
      <c r="C23" s="45" t="s">
        <v>72</v>
      </c>
      <c r="D23" s="49" t="s">
        <v>264</v>
      </c>
      <c r="E23" s="10">
        <v>21</v>
      </c>
      <c r="F23" s="7"/>
      <c r="G23" s="7"/>
      <c r="H23" s="7"/>
      <c r="I23" s="7"/>
      <c r="J23" s="8">
        <f t="shared" si="0"/>
        <v>21</v>
      </c>
      <c r="K23" s="15"/>
      <c r="L23" s="15"/>
    </row>
    <row r="24" spans="1:13" s="6" customFormat="1" ht="15" hidden="1" customHeight="1" x14ac:dyDescent="0.3">
      <c r="A24" s="27"/>
      <c r="B24" s="31" t="s">
        <v>130</v>
      </c>
      <c r="C24" s="45" t="s">
        <v>47</v>
      </c>
      <c r="D24" s="49" t="s">
        <v>262</v>
      </c>
      <c r="E24" s="10">
        <v>22</v>
      </c>
      <c r="F24" s="7"/>
      <c r="G24" s="7"/>
      <c r="H24" s="8"/>
      <c r="I24" s="8"/>
      <c r="J24" s="8">
        <f t="shared" si="0"/>
        <v>22</v>
      </c>
      <c r="K24" s="15"/>
      <c r="L24" s="15"/>
    </row>
    <row r="25" spans="1:13" s="6" customFormat="1" ht="15" hidden="1" customHeight="1" x14ac:dyDescent="0.3">
      <c r="A25" s="27"/>
      <c r="B25" s="31" t="s">
        <v>131</v>
      </c>
      <c r="C25" s="45" t="s">
        <v>43</v>
      </c>
      <c r="D25" s="49" t="s">
        <v>12</v>
      </c>
      <c r="E25" s="10">
        <v>23</v>
      </c>
      <c r="F25" s="7"/>
      <c r="G25" s="7"/>
      <c r="H25" s="8"/>
      <c r="I25" s="8"/>
      <c r="J25" s="8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1" t="s">
        <v>132</v>
      </c>
      <c r="C26" s="45" t="s">
        <v>49</v>
      </c>
      <c r="D26" s="49" t="s">
        <v>12</v>
      </c>
      <c r="E26" s="10">
        <v>24</v>
      </c>
      <c r="F26" s="7"/>
      <c r="G26" s="7"/>
      <c r="H26" s="7"/>
      <c r="I26" s="7"/>
      <c r="J26" s="8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1" t="s">
        <v>133</v>
      </c>
      <c r="C27" s="45" t="s">
        <v>38</v>
      </c>
      <c r="D27" s="49" t="s">
        <v>262</v>
      </c>
      <c r="E27" s="10">
        <v>25</v>
      </c>
      <c r="F27" s="7"/>
      <c r="G27" s="7"/>
      <c r="H27" s="7"/>
      <c r="I27" s="7"/>
      <c r="J27" s="8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1" t="s">
        <v>134</v>
      </c>
      <c r="C28" s="45" t="s">
        <v>69</v>
      </c>
      <c r="D28" s="49" t="s">
        <v>12</v>
      </c>
      <c r="E28" s="10">
        <v>26</v>
      </c>
      <c r="F28" s="7"/>
      <c r="G28" s="7"/>
      <c r="H28" s="7"/>
      <c r="I28" s="7"/>
      <c r="J28" s="8">
        <f t="shared" si="0"/>
        <v>26</v>
      </c>
      <c r="K28" s="15"/>
      <c r="L28" s="15"/>
      <c r="M28" s="9"/>
    </row>
    <row r="29" spans="1:13" s="6" customFormat="1" ht="15" hidden="1" customHeight="1" x14ac:dyDescent="0.3">
      <c r="A29" s="27"/>
      <c r="B29" s="31" t="s">
        <v>135</v>
      </c>
      <c r="C29" s="45" t="s">
        <v>34</v>
      </c>
      <c r="D29" s="49" t="s">
        <v>264</v>
      </c>
      <c r="E29" s="10">
        <v>27</v>
      </c>
      <c r="F29" s="7"/>
      <c r="G29" s="7"/>
      <c r="H29" s="8"/>
      <c r="I29" s="8"/>
      <c r="J29" s="8">
        <f t="shared" si="0"/>
        <v>27</v>
      </c>
      <c r="K29" s="15"/>
      <c r="L29" s="15"/>
      <c r="M29" s="9"/>
    </row>
    <row r="30" spans="1:13" s="6" customFormat="1" ht="15" customHeight="1" x14ac:dyDescent="0.3">
      <c r="A30" s="27"/>
      <c r="B30" s="50" t="s">
        <v>168</v>
      </c>
      <c r="C30" s="72" t="s">
        <v>32</v>
      </c>
      <c r="D30" s="51" t="s">
        <v>265</v>
      </c>
      <c r="E30" s="10">
        <v>4</v>
      </c>
      <c r="F30" s="10">
        <v>3</v>
      </c>
      <c r="G30" s="7">
        <v>4</v>
      </c>
      <c r="H30" s="10">
        <v>3</v>
      </c>
      <c r="I30" s="10">
        <v>2</v>
      </c>
      <c r="J30" s="145">
        <f>SUM(E30:I30)</f>
        <v>16</v>
      </c>
      <c r="K30" s="141">
        <v>12</v>
      </c>
      <c r="L30" s="58">
        <v>2</v>
      </c>
      <c r="M30" s="9"/>
    </row>
    <row r="31" spans="1:13" s="6" customFormat="1" ht="15" hidden="1" customHeight="1" x14ac:dyDescent="0.3">
      <c r="A31" s="27"/>
      <c r="B31" s="31" t="s">
        <v>137</v>
      </c>
      <c r="C31" s="45" t="s">
        <v>49</v>
      </c>
      <c r="D31" s="49" t="s">
        <v>263</v>
      </c>
      <c r="E31" s="10">
        <v>29</v>
      </c>
      <c r="F31" s="7"/>
      <c r="G31" s="7"/>
      <c r="H31" s="7"/>
      <c r="I31" s="7"/>
      <c r="J31" s="8">
        <f t="shared" si="0"/>
        <v>29</v>
      </c>
      <c r="K31" s="15"/>
      <c r="L31" s="15"/>
      <c r="M31" s="9"/>
    </row>
    <row r="32" spans="1:13" s="6" customFormat="1" ht="15" hidden="1" customHeight="1" x14ac:dyDescent="0.3">
      <c r="A32" s="27"/>
      <c r="B32" s="31" t="s">
        <v>138</v>
      </c>
      <c r="C32" s="45" t="s">
        <v>38</v>
      </c>
      <c r="D32" s="49" t="s">
        <v>263</v>
      </c>
      <c r="E32" s="10">
        <v>30</v>
      </c>
      <c r="F32" s="7"/>
      <c r="G32" s="7"/>
      <c r="H32" s="8"/>
      <c r="I32" s="8"/>
      <c r="J32" s="8">
        <f t="shared" si="0"/>
        <v>30</v>
      </c>
      <c r="K32" s="15"/>
      <c r="L32" s="15"/>
      <c r="M32" s="9"/>
    </row>
    <row r="33" spans="1:13" s="6" customFormat="1" ht="15" hidden="1" customHeight="1" x14ac:dyDescent="0.3">
      <c r="A33" s="27"/>
      <c r="B33" s="31" t="s">
        <v>139</v>
      </c>
      <c r="C33" s="45" t="s">
        <v>34</v>
      </c>
      <c r="D33" s="49" t="s">
        <v>12</v>
      </c>
      <c r="E33" s="10">
        <v>31</v>
      </c>
      <c r="F33" s="7"/>
      <c r="G33" s="7"/>
      <c r="H33" s="7"/>
      <c r="I33" s="7"/>
      <c r="J33" s="8">
        <f t="shared" si="0"/>
        <v>31</v>
      </c>
      <c r="K33" s="15"/>
      <c r="L33" s="15"/>
      <c r="M33" s="9"/>
    </row>
    <row r="34" spans="1:13" s="6" customFormat="1" ht="15" hidden="1" customHeight="1" x14ac:dyDescent="0.3">
      <c r="A34" s="27"/>
      <c r="B34" s="31" t="s">
        <v>140</v>
      </c>
      <c r="C34" s="45" t="s">
        <v>113</v>
      </c>
      <c r="D34" s="49" t="s">
        <v>12</v>
      </c>
      <c r="E34" s="10">
        <v>32</v>
      </c>
      <c r="F34" s="7"/>
      <c r="G34" s="7"/>
      <c r="H34" s="7"/>
      <c r="I34" s="7"/>
      <c r="J34" s="8">
        <f t="shared" si="0"/>
        <v>32</v>
      </c>
      <c r="K34" s="15"/>
      <c r="L34" s="15"/>
      <c r="M34" s="9"/>
    </row>
    <row r="35" spans="1:13" s="6" customFormat="1" ht="15" hidden="1" customHeight="1" x14ac:dyDescent="0.3">
      <c r="A35" s="27"/>
      <c r="B35" s="31" t="s">
        <v>141</v>
      </c>
      <c r="C35" s="45" t="s">
        <v>32</v>
      </c>
      <c r="D35" s="49" t="s">
        <v>262</v>
      </c>
      <c r="E35" s="10">
        <v>33</v>
      </c>
      <c r="F35" s="7"/>
      <c r="G35" s="7"/>
      <c r="H35" s="7"/>
      <c r="I35" s="7"/>
      <c r="J35" s="8">
        <f t="shared" si="0"/>
        <v>33</v>
      </c>
      <c r="K35" s="15"/>
      <c r="L35" s="15"/>
      <c r="M35" s="9"/>
    </row>
    <row r="36" spans="1:13" s="6" customFormat="1" ht="15" hidden="1" customHeight="1" x14ac:dyDescent="0.3">
      <c r="A36" s="27"/>
      <c r="B36" s="31" t="s">
        <v>142</v>
      </c>
      <c r="C36" s="45" t="s">
        <v>113</v>
      </c>
      <c r="D36" s="49" t="s">
        <v>11</v>
      </c>
      <c r="E36" s="10">
        <v>34</v>
      </c>
      <c r="F36" s="7"/>
      <c r="G36" s="7"/>
      <c r="H36" s="7"/>
      <c r="I36" s="7"/>
      <c r="J36" s="8">
        <f t="shared" si="0"/>
        <v>34</v>
      </c>
      <c r="K36" s="15"/>
      <c r="L36" s="15"/>
      <c r="M36" s="9"/>
    </row>
    <row r="37" spans="1:13" s="6" customFormat="1" ht="15" hidden="1" customHeight="1" x14ac:dyDescent="0.3">
      <c r="A37" s="27"/>
      <c r="B37" s="31" t="s">
        <v>143</v>
      </c>
      <c r="C37" s="45" t="s">
        <v>47</v>
      </c>
      <c r="D37" s="49" t="s">
        <v>264</v>
      </c>
      <c r="E37" s="10">
        <v>35</v>
      </c>
      <c r="F37" s="7"/>
      <c r="G37" s="7"/>
      <c r="H37" s="7"/>
      <c r="I37" s="7"/>
      <c r="J37" s="8">
        <f t="shared" si="0"/>
        <v>35</v>
      </c>
      <c r="K37" s="15"/>
      <c r="L37" s="15"/>
      <c r="M37" s="9"/>
    </row>
    <row r="38" spans="1:13" s="6" customFormat="1" ht="15" hidden="1" customHeight="1" x14ac:dyDescent="0.3">
      <c r="A38" s="27"/>
      <c r="B38" s="50" t="s">
        <v>144</v>
      </c>
      <c r="C38" s="45" t="s">
        <v>38</v>
      </c>
      <c r="D38" s="49" t="s">
        <v>12</v>
      </c>
      <c r="E38" s="10">
        <v>36</v>
      </c>
      <c r="F38" s="7"/>
      <c r="G38" s="7"/>
      <c r="H38" s="7"/>
      <c r="I38" s="7"/>
      <c r="J38" s="8">
        <f t="shared" si="0"/>
        <v>36</v>
      </c>
      <c r="K38" s="15"/>
      <c r="L38" s="15"/>
      <c r="M38" s="9"/>
    </row>
    <row r="39" spans="1:13" s="6" customFormat="1" ht="15" hidden="1" customHeight="1" x14ac:dyDescent="0.3">
      <c r="A39" s="27"/>
      <c r="B39" s="31" t="s">
        <v>145</v>
      </c>
      <c r="C39" s="45" t="s">
        <v>113</v>
      </c>
      <c r="D39" s="49" t="s">
        <v>11</v>
      </c>
      <c r="E39" s="10">
        <v>37</v>
      </c>
      <c r="F39" s="7"/>
      <c r="G39" s="7"/>
      <c r="H39" s="7"/>
      <c r="I39" s="7"/>
      <c r="J39" s="8">
        <f t="shared" si="0"/>
        <v>37</v>
      </c>
      <c r="K39" s="15"/>
      <c r="L39" s="15"/>
      <c r="M39" s="9"/>
    </row>
    <row r="40" spans="1:13" s="6" customFormat="1" ht="15" hidden="1" customHeight="1" x14ac:dyDescent="0.3">
      <c r="A40" s="27"/>
      <c r="B40" s="31" t="s">
        <v>146</v>
      </c>
      <c r="C40" s="45" t="s">
        <v>43</v>
      </c>
      <c r="D40" s="49" t="s">
        <v>12</v>
      </c>
      <c r="E40" s="10">
        <v>38</v>
      </c>
      <c r="F40" s="7"/>
      <c r="G40" s="7"/>
      <c r="H40" s="7"/>
      <c r="I40" s="7"/>
      <c r="J40" s="8">
        <f t="shared" si="0"/>
        <v>38</v>
      </c>
      <c r="K40" s="15"/>
      <c r="L40" s="15"/>
      <c r="M40" s="9"/>
    </row>
    <row r="41" spans="1:13" s="6" customFormat="1" ht="15" hidden="1" customHeight="1" x14ac:dyDescent="0.3">
      <c r="A41" s="27"/>
      <c r="B41" s="31" t="s">
        <v>147</v>
      </c>
      <c r="C41" s="45" t="s">
        <v>47</v>
      </c>
      <c r="D41" s="49" t="s">
        <v>262</v>
      </c>
      <c r="E41" s="10">
        <v>39</v>
      </c>
      <c r="F41" s="7"/>
      <c r="G41" s="7"/>
      <c r="H41" s="7"/>
      <c r="I41" s="7"/>
      <c r="J41" s="8">
        <f t="shared" si="0"/>
        <v>39</v>
      </c>
      <c r="K41" s="14"/>
      <c r="L41" s="15"/>
      <c r="M41" s="9"/>
    </row>
    <row r="42" spans="1:13" s="6" customFormat="1" ht="15" hidden="1" customHeight="1" x14ac:dyDescent="0.3">
      <c r="A42" s="27"/>
      <c r="B42" s="31" t="s">
        <v>148</v>
      </c>
      <c r="C42" s="45" t="s">
        <v>38</v>
      </c>
      <c r="D42" s="49" t="s">
        <v>12</v>
      </c>
      <c r="E42" s="10">
        <v>40</v>
      </c>
      <c r="F42" s="7"/>
      <c r="G42" s="7"/>
      <c r="H42" s="7"/>
      <c r="I42" s="7"/>
      <c r="J42" s="8">
        <f t="shared" si="0"/>
        <v>40</v>
      </c>
      <c r="K42" s="15"/>
      <c r="L42" s="15"/>
      <c r="M42" s="9"/>
    </row>
    <row r="43" spans="1:13" s="6" customFormat="1" ht="15" hidden="1" customHeight="1" x14ac:dyDescent="0.3">
      <c r="A43" s="27"/>
      <c r="B43" s="31" t="s">
        <v>149</v>
      </c>
      <c r="C43" s="45" t="s">
        <v>43</v>
      </c>
      <c r="D43" s="49" t="s">
        <v>263</v>
      </c>
      <c r="E43" s="10">
        <v>41</v>
      </c>
      <c r="F43" s="7"/>
      <c r="G43" s="7"/>
      <c r="H43" s="7"/>
      <c r="I43" s="7"/>
      <c r="J43" s="8">
        <f t="shared" si="0"/>
        <v>41</v>
      </c>
      <c r="K43" s="15"/>
      <c r="L43" s="15"/>
      <c r="M43" s="9"/>
    </row>
    <row r="44" spans="1:13" s="6" customFormat="1" ht="15" hidden="1" customHeight="1" x14ac:dyDescent="0.3">
      <c r="A44" s="27"/>
      <c r="B44" s="31" t="s">
        <v>150</v>
      </c>
      <c r="C44" s="45" t="s">
        <v>32</v>
      </c>
      <c r="D44" s="49" t="s">
        <v>12</v>
      </c>
      <c r="E44" s="10">
        <v>42</v>
      </c>
      <c r="F44" s="7"/>
      <c r="G44" s="7"/>
      <c r="H44" s="10"/>
      <c r="I44" s="10"/>
      <c r="J44" s="8">
        <f t="shared" si="0"/>
        <v>42</v>
      </c>
      <c r="K44" s="15"/>
      <c r="L44" s="15"/>
      <c r="M44" s="9"/>
    </row>
    <row r="45" spans="1:13" s="6" customFormat="1" ht="15" hidden="1" customHeight="1" x14ac:dyDescent="0.3">
      <c r="A45" s="27"/>
      <c r="B45" s="31" t="s">
        <v>151</v>
      </c>
      <c r="C45" s="45" t="s">
        <v>109</v>
      </c>
      <c r="D45" s="49" t="s">
        <v>12</v>
      </c>
      <c r="E45" s="10">
        <v>43</v>
      </c>
      <c r="F45" s="7"/>
      <c r="G45" s="7"/>
      <c r="H45" s="7"/>
      <c r="I45" s="7"/>
      <c r="J45" s="8">
        <f t="shared" si="0"/>
        <v>43</v>
      </c>
      <c r="K45" s="15"/>
      <c r="L45" s="15"/>
      <c r="M45" s="9"/>
    </row>
    <row r="46" spans="1:13" s="6" customFormat="1" ht="15" hidden="1" customHeight="1" x14ac:dyDescent="0.3">
      <c r="A46" s="27"/>
      <c r="B46" s="31" t="s">
        <v>152</v>
      </c>
      <c r="C46" s="45" t="s">
        <v>45</v>
      </c>
      <c r="D46" s="49" t="s">
        <v>264</v>
      </c>
      <c r="E46" s="10">
        <v>44</v>
      </c>
      <c r="F46" s="7"/>
      <c r="G46" s="7"/>
      <c r="H46" s="7"/>
      <c r="I46" s="7"/>
      <c r="J46" s="8">
        <f t="shared" si="0"/>
        <v>44</v>
      </c>
      <c r="K46" s="15"/>
      <c r="L46" s="15"/>
      <c r="M46" s="9"/>
    </row>
    <row r="47" spans="1:13" s="6" customFormat="1" ht="15" hidden="1" customHeight="1" x14ac:dyDescent="0.3">
      <c r="A47" s="27"/>
      <c r="B47" s="31" t="s">
        <v>153</v>
      </c>
      <c r="C47" s="45" t="s">
        <v>40</v>
      </c>
      <c r="D47" s="49" t="s">
        <v>262</v>
      </c>
      <c r="E47" s="10">
        <v>45</v>
      </c>
      <c r="F47" s="7"/>
      <c r="G47" s="7"/>
      <c r="H47" s="7"/>
      <c r="I47" s="7"/>
      <c r="J47" s="8">
        <f t="shared" si="0"/>
        <v>45</v>
      </c>
      <c r="K47" s="14"/>
      <c r="L47" s="15"/>
      <c r="M47" s="9"/>
    </row>
    <row r="48" spans="1:13" s="6" customFormat="1" ht="15" hidden="1" customHeight="1" x14ac:dyDescent="0.3">
      <c r="A48" s="27"/>
      <c r="B48" s="31" t="s">
        <v>154</v>
      </c>
      <c r="C48" s="45" t="s">
        <v>49</v>
      </c>
      <c r="D48" s="49" t="s">
        <v>264</v>
      </c>
      <c r="E48" s="10">
        <v>46</v>
      </c>
      <c r="F48" s="7"/>
      <c r="G48" s="7"/>
      <c r="H48" s="10"/>
      <c r="I48" s="10"/>
      <c r="J48" s="8">
        <f t="shared" si="0"/>
        <v>46</v>
      </c>
      <c r="K48" s="14"/>
      <c r="L48" s="15"/>
      <c r="M48" s="9"/>
    </row>
    <row r="49" spans="1:13" s="6" customFormat="1" ht="15" hidden="1" customHeight="1" x14ac:dyDescent="0.3">
      <c r="A49" s="27"/>
      <c r="B49" s="31" t="s">
        <v>155</v>
      </c>
      <c r="C49" s="45" t="s">
        <v>113</v>
      </c>
      <c r="D49" s="49" t="s">
        <v>12</v>
      </c>
      <c r="E49" s="10">
        <v>47</v>
      </c>
      <c r="F49" s="7"/>
      <c r="G49" s="7"/>
      <c r="H49" s="7"/>
      <c r="I49" s="7"/>
      <c r="J49" s="8">
        <f t="shared" si="0"/>
        <v>47</v>
      </c>
      <c r="K49" s="15"/>
      <c r="L49" s="15"/>
      <c r="M49" s="9"/>
    </row>
    <row r="50" spans="1:13" s="6" customFormat="1" ht="15" hidden="1" customHeight="1" x14ac:dyDescent="0.3">
      <c r="A50" s="27"/>
      <c r="B50" s="31" t="s">
        <v>156</v>
      </c>
      <c r="C50" s="45" t="s">
        <v>32</v>
      </c>
      <c r="D50" s="49" t="s">
        <v>263</v>
      </c>
      <c r="E50" s="10">
        <v>48</v>
      </c>
      <c r="F50" s="7"/>
      <c r="G50" s="7"/>
      <c r="H50" s="7"/>
      <c r="I50" s="7"/>
      <c r="J50" s="8">
        <f t="shared" si="0"/>
        <v>48</v>
      </c>
      <c r="K50" s="15"/>
      <c r="L50" s="15"/>
      <c r="M50" s="9"/>
    </row>
    <row r="51" spans="1:13" s="6" customFormat="1" ht="15" hidden="1" customHeight="1" x14ac:dyDescent="0.3">
      <c r="A51" s="27"/>
      <c r="B51" s="31" t="s">
        <v>157</v>
      </c>
      <c r="C51" s="45" t="s">
        <v>72</v>
      </c>
      <c r="D51" s="49" t="s">
        <v>264</v>
      </c>
      <c r="E51" s="10">
        <v>49</v>
      </c>
      <c r="F51" s="10"/>
      <c r="G51" s="7"/>
      <c r="H51" s="7"/>
      <c r="I51" s="7"/>
      <c r="J51" s="8">
        <f t="shared" si="0"/>
        <v>49</v>
      </c>
      <c r="K51" s="15"/>
      <c r="L51" s="15"/>
      <c r="M51" s="9"/>
    </row>
    <row r="52" spans="1:13" s="6" customFormat="1" ht="15" hidden="1" customHeight="1" x14ac:dyDescent="0.3">
      <c r="A52" s="27"/>
      <c r="B52" s="31" t="s">
        <v>159</v>
      </c>
      <c r="C52" s="45" t="s">
        <v>53</v>
      </c>
      <c r="D52" s="49" t="s">
        <v>264</v>
      </c>
      <c r="E52" s="10">
        <v>51</v>
      </c>
      <c r="F52" s="7"/>
      <c r="G52" s="7"/>
      <c r="H52" s="10"/>
      <c r="I52" s="10"/>
      <c r="J52" s="8">
        <f t="shared" si="0"/>
        <v>51</v>
      </c>
      <c r="K52" s="15"/>
      <c r="L52" s="15"/>
      <c r="M52" s="9"/>
    </row>
    <row r="53" spans="1:13" s="6" customFormat="1" ht="15" hidden="1" customHeight="1" x14ac:dyDescent="0.3">
      <c r="A53" s="27"/>
      <c r="B53" s="31" t="s">
        <v>160</v>
      </c>
      <c r="C53" s="45" t="s">
        <v>106</v>
      </c>
      <c r="D53" s="49" t="s">
        <v>11</v>
      </c>
      <c r="E53" s="10">
        <v>52</v>
      </c>
      <c r="F53" s="7"/>
      <c r="G53" s="7"/>
      <c r="H53" s="7"/>
      <c r="I53" s="7"/>
      <c r="J53" s="8">
        <f t="shared" si="0"/>
        <v>52</v>
      </c>
      <c r="K53" s="15"/>
      <c r="L53" s="15"/>
      <c r="M53" s="9"/>
    </row>
    <row r="54" spans="1:13" s="6" customFormat="1" ht="15" hidden="1" customHeight="1" x14ac:dyDescent="0.3">
      <c r="A54" s="27"/>
      <c r="B54" s="31" t="s">
        <v>161</v>
      </c>
      <c r="C54" s="45" t="s">
        <v>162</v>
      </c>
      <c r="D54" s="49" t="s">
        <v>12</v>
      </c>
      <c r="E54" s="10">
        <v>53</v>
      </c>
      <c r="F54" s="7"/>
      <c r="G54" s="7"/>
      <c r="H54" s="10"/>
      <c r="I54" s="10"/>
      <c r="J54" s="8">
        <f t="shared" si="0"/>
        <v>53</v>
      </c>
      <c r="K54" s="14"/>
      <c r="L54" s="15"/>
      <c r="M54" s="9"/>
    </row>
    <row r="55" spans="1:13" s="6" customFormat="1" ht="15" hidden="1" customHeight="1" x14ac:dyDescent="0.3">
      <c r="A55" s="27"/>
      <c r="B55" s="31" t="s">
        <v>163</v>
      </c>
      <c r="C55" s="45" t="s">
        <v>45</v>
      </c>
      <c r="D55" s="49" t="s">
        <v>264</v>
      </c>
      <c r="E55" s="10">
        <v>54</v>
      </c>
      <c r="F55" s="7"/>
      <c r="G55" s="7"/>
      <c r="H55" s="7"/>
      <c r="I55" s="7"/>
      <c r="J55" s="8">
        <f t="shared" si="0"/>
        <v>54</v>
      </c>
      <c r="K55" s="14"/>
      <c r="L55" s="15"/>
      <c r="M55" s="9"/>
    </row>
    <row r="56" spans="1:13" s="6" customFormat="1" ht="15" hidden="1" customHeight="1" x14ac:dyDescent="0.3">
      <c r="A56" s="27"/>
      <c r="B56" s="31" t="s">
        <v>164</v>
      </c>
      <c r="C56" s="45" t="s">
        <v>66</v>
      </c>
      <c r="D56" s="49" t="s">
        <v>12</v>
      </c>
      <c r="E56" s="10">
        <v>55</v>
      </c>
      <c r="F56" s="7"/>
      <c r="G56" s="7"/>
      <c r="H56" s="10"/>
      <c r="I56" s="10"/>
      <c r="J56" s="8">
        <f t="shared" si="0"/>
        <v>55</v>
      </c>
      <c r="K56" s="15"/>
      <c r="L56" s="15"/>
      <c r="M56" s="9"/>
    </row>
    <row r="57" spans="1:13" s="6" customFormat="1" ht="15" hidden="1" customHeight="1" x14ac:dyDescent="0.3">
      <c r="A57" s="27"/>
      <c r="B57" s="31" t="s">
        <v>165</v>
      </c>
      <c r="C57" s="45" t="s">
        <v>53</v>
      </c>
      <c r="D57" s="49" t="s">
        <v>11</v>
      </c>
      <c r="E57" s="10">
        <v>56</v>
      </c>
      <c r="F57" s="7"/>
      <c r="G57" s="7"/>
      <c r="H57" s="7"/>
      <c r="I57" s="7"/>
      <c r="J57" s="8">
        <f t="shared" si="0"/>
        <v>56</v>
      </c>
      <c r="K57" s="15"/>
      <c r="L57" s="15"/>
      <c r="M57" s="9"/>
    </row>
    <row r="58" spans="1:13" s="6" customFormat="1" ht="15" hidden="1" customHeight="1" x14ac:dyDescent="0.3">
      <c r="A58" s="27"/>
      <c r="B58" s="31" t="s">
        <v>166</v>
      </c>
      <c r="C58" s="45" t="s">
        <v>167</v>
      </c>
      <c r="D58" s="49" t="s">
        <v>12</v>
      </c>
      <c r="E58" s="10">
        <v>57</v>
      </c>
      <c r="F58" s="7"/>
      <c r="G58" s="7"/>
      <c r="H58" s="7"/>
      <c r="I58" s="7"/>
      <c r="J58" s="8">
        <f t="shared" si="0"/>
        <v>57</v>
      </c>
      <c r="K58" s="15"/>
      <c r="L58" s="15"/>
      <c r="M58" s="9"/>
    </row>
    <row r="59" spans="1:13" s="6" customFormat="1" ht="15" customHeight="1" x14ac:dyDescent="0.3">
      <c r="A59" s="27"/>
      <c r="B59" s="69" t="s">
        <v>521</v>
      </c>
      <c r="C59" s="70" t="s">
        <v>9</v>
      </c>
      <c r="D59" s="39" t="s">
        <v>265</v>
      </c>
      <c r="E59" s="57"/>
      <c r="F59" s="7">
        <v>5</v>
      </c>
      <c r="G59" s="7">
        <v>6</v>
      </c>
      <c r="H59" s="7">
        <v>5</v>
      </c>
      <c r="I59" s="7">
        <v>4</v>
      </c>
      <c r="J59" s="145">
        <f>SUM(E59:I59)</f>
        <v>20</v>
      </c>
      <c r="K59" s="58">
        <v>20</v>
      </c>
      <c r="L59" s="58">
        <v>3</v>
      </c>
      <c r="M59" s="9"/>
    </row>
    <row r="60" spans="1:13" s="6" customFormat="1" ht="15" hidden="1" customHeight="1" x14ac:dyDescent="0.3">
      <c r="A60" s="27"/>
      <c r="B60" s="31" t="s">
        <v>169</v>
      </c>
      <c r="C60" s="45" t="s">
        <v>40</v>
      </c>
      <c r="D60" s="49" t="s">
        <v>263</v>
      </c>
      <c r="E60" s="10">
        <v>59</v>
      </c>
      <c r="F60" s="10"/>
      <c r="G60" s="7"/>
      <c r="H60" s="10"/>
      <c r="I60" s="10"/>
      <c r="J60" s="8">
        <f t="shared" si="0"/>
        <v>59</v>
      </c>
      <c r="K60" s="15"/>
      <c r="L60" s="15"/>
      <c r="M60" s="9"/>
    </row>
    <row r="61" spans="1:13" s="6" customFormat="1" ht="15" hidden="1" customHeight="1" x14ac:dyDescent="0.3">
      <c r="A61" s="27"/>
      <c r="B61" s="31" t="s">
        <v>170</v>
      </c>
      <c r="C61" s="45" t="s">
        <v>36</v>
      </c>
      <c r="D61" s="49" t="s">
        <v>263</v>
      </c>
      <c r="E61" s="10">
        <v>60</v>
      </c>
      <c r="F61" s="10"/>
      <c r="G61" s="7"/>
      <c r="H61" s="10"/>
      <c r="I61" s="10"/>
      <c r="J61" s="8">
        <f t="shared" si="0"/>
        <v>60</v>
      </c>
      <c r="K61" s="15"/>
      <c r="L61" s="15"/>
      <c r="M61" s="9"/>
    </row>
    <row r="62" spans="1:13" s="6" customFormat="1" ht="15" hidden="1" customHeight="1" x14ac:dyDescent="0.3">
      <c r="A62" s="27"/>
      <c r="B62" s="31" t="s">
        <v>171</v>
      </c>
      <c r="C62" s="45" t="s">
        <v>162</v>
      </c>
      <c r="D62" s="49" t="s">
        <v>266</v>
      </c>
      <c r="E62" s="10">
        <v>61</v>
      </c>
      <c r="F62" s="7"/>
      <c r="G62" s="7"/>
      <c r="H62" s="7"/>
      <c r="I62" s="7"/>
      <c r="J62" s="8">
        <f t="shared" si="0"/>
        <v>61</v>
      </c>
      <c r="K62" s="15"/>
      <c r="L62" s="15"/>
      <c r="M62" s="9"/>
    </row>
    <row r="63" spans="1:13" s="6" customFormat="1" ht="15" hidden="1" customHeight="1" x14ac:dyDescent="0.3">
      <c r="A63" s="27"/>
      <c r="B63" s="31" t="s">
        <v>172</v>
      </c>
      <c r="C63" s="45" t="s">
        <v>32</v>
      </c>
      <c r="D63" s="49" t="s">
        <v>12</v>
      </c>
      <c r="E63" s="10">
        <v>62</v>
      </c>
      <c r="F63" s="7"/>
      <c r="G63" s="7"/>
      <c r="H63" s="10"/>
      <c r="I63" s="10"/>
      <c r="J63" s="8">
        <f t="shared" si="0"/>
        <v>62</v>
      </c>
      <c r="K63" s="14"/>
      <c r="L63" s="15"/>
      <c r="M63" s="9"/>
    </row>
    <row r="64" spans="1:13" s="6" customFormat="1" ht="15" hidden="1" customHeight="1" x14ac:dyDescent="0.3">
      <c r="A64" s="27"/>
      <c r="B64" s="31" t="s">
        <v>173</v>
      </c>
      <c r="C64" s="45" t="s">
        <v>53</v>
      </c>
      <c r="D64" s="49" t="s">
        <v>264</v>
      </c>
      <c r="E64" s="10">
        <v>63</v>
      </c>
      <c r="F64" s="7"/>
      <c r="G64" s="7"/>
      <c r="H64" s="10"/>
      <c r="I64" s="10"/>
      <c r="J64" s="8">
        <f t="shared" si="0"/>
        <v>63</v>
      </c>
      <c r="K64" s="14"/>
      <c r="L64" s="15"/>
      <c r="M64" s="9"/>
    </row>
    <row r="65" spans="1:13" s="6" customFormat="1" ht="15" hidden="1" customHeight="1" x14ac:dyDescent="0.3">
      <c r="A65" s="27"/>
      <c r="B65" s="31" t="s">
        <v>174</v>
      </c>
      <c r="C65" s="45" t="s">
        <v>49</v>
      </c>
      <c r="D65" s="49" t="s">
        <v>264</v>
      </c>
      <c r="E65" s="10">
        <v>64</v>
      </c>
      <c r="F65" s="7"/>
      <c r="G65" s="7"/>
      <c r="H65" s="10"/>
      <c r="I65" s="10"/>
      <c r="J65" s="8">
        <f t="shared" si="0"/>
        <v>64</v>
      </c>
      <c r="K65" s="15"/>
      <c r="L65" s="15"/>
      <c r="M65" s="9"/>
    </row>
    <row r="66" spans="1:13" s="6" customFormat="1" ht="15" hidden="1" customHeight="1" x14ac:dyDescent="0.3">
      <c r="A66" s="27"/>
      <c r="B66" s="31" t="s">
        <v>175</v>
      </c>
      <c r="C66" s="45" t="s">
        <v>95</v>
      </c>
      <c r="D66" s="49" t="s">
        <v>264</v>
      </c>
      <c r="E66" s="10">
        <v>65</v>
      </c>
      <c r="F66" s="7"/>
      <c r="G66" s="7"/>
      <c r="H66" s="7"/>
      <c r="I66" s="7"/>
      <c r="J66" s="8">
        <f>SUM(E66:I66)</f>
        <v>65</v>
      </c>
      <c r="K66" s="15"/>
      <c r="L66" s="15"/>
      <c r="M66" s="9"/>
    </row>
    <row r="67" spans="1:13" s="6" customFormat="1" ht="15" hidden="1" customHeight="1" x14ac:dyDescent="0.3">
      <c r="A67" s="27"/>
      <c r="B67" s="31" t="s">
        <v>178</v>
      </c>
      <c r="C67" s="45" t="s">
        <v>113</v>
      </c>
      <c r="D67" s="49" t="s">
        <v>12</v>
      </c>
      <c r="E67" s="10">
        <v>68</v>
      </c>
      <c r="F67" s="7"/>
      <c r="G67" s="7"/>
      <c r="H67" s="7"/>
      <c r="I67" s="7"/>
      <c r="J67" s="8">
        <f t="shared" ref="J67:J92" si="1">SUM(E67:I67)</f>
        <v>68</v>
      </c>
      <c r="K67" s="15"/>
      <c r="L67" s="15"/>
      <c r="M67" s="9"/>
    </row>
    <row r="68" spans="1:13" s="6" customFormat="1" ht="15" hidden="1" customHeight="1" x14ac:dyDescent="0.3">
      <c r="A68" s="27"/>
      <c r="B68" s="31" t="s">
        <v>179</v>
      </c>
      <c r="C68" s="45" t="s">
        <v>40</v>
      </c>
      <c r="D68" s="49" t="s">
        <v>263</v>
      </c>
      <c r="E68" s="10">
        <v>69</v>
      </c>
      <c r="F68" s="7"/>
      <c r="G68" s="7"/>
      <c r="H68" s="7"/>
      <c r="I68" s="7"/>
      <c r="J68" s="8">
        <f t="shared" si="1"/>
        <v>69</v>
      </c>
      <c r="K68" s="15"/>
      <c r="L68" s="15"/>
      <c r="M68" s="9"/>
    </row>
    <row r="69" spans="1:13" s="6" customFormat="1" ht="15" hidden="1" customHeight="1" x14ac:dyDescent="0.3">
      <c r="A69" s="27"/>
      <c r="B69" s="31" t="s">
        <v>182</v>
      </c>
      <c r="C69" s="45" t="s">
        <v>32</v>
      </c>
      <c r="D69" s="49" t="s">
        <v>263</v>
      </c>
      <c r="E69" s="10">
        <v>72</v>
      </c>
      <c r="F69" s="7"/>
      <c r="G69" s="7"/>
      <c r="H69" s="7"/>
      <c r="I69" s="7"/>
      <c r="J69" s="8">
        <f t="shared" si="1"/>
        <v>72</v>
      </c>
      <c r="K69" s="15"/>
      <c r="L69" s="15"/>
      <c r="M69" s="9"/>
    </row>
    <row r="70" spans="1:13" s="6" customFormat="1" ht="15" hidden="1" customHeight="1" x14ac:dyDescent="0.3">
      <c r="A70" s="27"/>
      <c r="B70" s="31" t="s">
        <v>183</v>
      </c>
      <c r="C70" s="45" t="s">
        <v>98</v>
      </c>
      <c r="D70" s="49" t="s">
        <v>262</v>
      </c>
      <c r="E70" s="10">
        <v>73</v>
      </c>
      <c r="F70" s="7"/>
      <c r="G70" s="7"/>
      <c r="H70" s="7"/>
      <c r="I70" s="7"/>
      <c r="J70" s="8">
        <f t="shared" si="1"/>
        <v>73</v>
      </c>
      <c r="K70" s="15"/>
      <c r="L70" s="15"/>
      <c r="M70" s="9"/>
    </row>
    <row r="71" spans="1:13" s="6" customFormat="1" ht="15" hidden="1" customHeight="1" x14ac:dyDescent="0.3">
      <c r="A71" s="27"/>
      <c r="B71" s="31" t="s">
        <v>184</v>
      </c>
      <c r="C71" s="45" t="s">
        <v>66</v>
      </c>
      <c r="D71" s="49" t="s">
        <v>12</v>
      </c>
      <c r="E71" s="10">
        <v>74</v>
      </c>
      <c r="F71" s="7"/>
      <c r="G71" s="7"/>
      <c r="H71" s="7"/>
      <c r="I71" s="7"/>
      <c r="J71" s="8">
        <f t="shared" si="1"/>
        <v>74</v>
      </c>
      <c r="K71" s="15"/>
      <c r="L71" s="15"/>
      <c r="M71" s="9"/>
    </row>
    <row r="72" spans="1:13" s="6" customFormat="1" ht="15" hidden="1" customHeight="1" x14ac:dyDescent="0.3">
      <c r="A72" s="27"/>
      <c r="B72" s="31" t="s">
        <v>185</v>
      </c>
      <c r="C72" s="45" t="s">
        <v>40</v>
      </c>
      <c r="D72" s="49" t="s">
        <v>266</v>
      </c>
      <c r="E72" s="10">
        <v>75</v>
      </c>
      <c r="F72" s="7"/>
      <c r="G72" s="7"/>
      <c r="H72" s="7"/>
      <c r="I72" s="7"/>
      <c r="J72" s="8">
        <f t="shared" si="1"/>
        <v>75</v>
      </c>
      <c r="K72" s="14"/>
      <c r="L72" s="15"/>
      <c r="M72" s="9"/>
    </row>
    <row r="73" spans="1:13" s="6" customFormat="1" ht="15" customHeight="1" x14ac:dyDescent="0.3">
      <c r="A73" s="27"/>
      <c r="B73" s="50" t="s">
        <v>186</v>
      </c>
      <c r="C73" s="72" t="s">
        <v>167</v>
      </c>
      <c r="D73" s="51" t="s">
        <v>265</v>
      </c>
      <c r="E73" s="10">
        <v>9</v>
      </c>
      <c r="F73" s="56"/>
      <c r="G73" s="7">
        <v>8</v>
      </c>
      <c r="H73" s="7">
        <v>6</v>
      </c>
      <c r="I73" s="7">
        <v>5</v>
      </c>
      <c r="J73" s="145">
        <f t="shared" si="1"/>
        <v>28</v>
      </c>
      <c r="K73" s="58">
        <v>28</v>
      </c>
      <c r="L73" s="58">
        <v>4</v>
      </c>
      <c r="M73" s="9"/>
    </row>
    <row r="74" spans="1:13" s="6" customFormat="1" ht="15" hidden="1" customHeight="1" x14ac:dyDescent="0.3">
      <c r="A74" s="27"/>
      <c r="B74" s="31" t="s">
        <v>187</v>
      </c>
      <c r="C74" s="45" t="s">
        <v>113</v>
      </c>
      <c r="D74" s="49" t="s">
        <v>12</v>
      </c>
      <c r="E74" s="10">
        <v>77</v>
      </c>
      <c r="F74" s="7"/>
      <c r="G74" s="7"/>
      <c r="H74" s="7"/>
      <c r="I74" s="7"/>
      <c r="J74" s="8">
        <f t="shared" si="1"/>
        <v>77</v>
      </c>
      <c r="K74" s="15"/>
      <c r="L74" s="15"/>
      <c r="M74" s="9"/>
    </row>
    <row r="75" spans="1:13" s="6" customFormat="1" ht="15" hidden="1" customHeight="1" x14ac:dyDescent="0.3">
      <c r="A75" s="27"/>
      <c r="B75" s="31" t="s">
        <v>188</v>
      </c>
      <c r="C75" s="45" t="s">
        <v>53</v>
      </c>
      <c r="D75" s="49" t="s">
        <v>12</v>
      </c>
      <c r="E75" s="10">
        <v>78</v>
      </c>
      <c r="F75" s="7"/>
      <c r="G75" s="7"/>
      <c r="H75" s="7"/>
      <c r="I75" s="7"/>
      <c r="J75" s="8">
        <f t="shared" si="1"/>
        <v>78</v>
      </c>
      <c r="K75" s="15"/>
      <c r="L75" s="15"/>
      <c r="M75" s="9"/>
    </row>
    <row r="76" spans="1:13" s="6" customFormat="1" ht="15" hidden="1" customHeight="1" x14ac:dyDescent="0.3">
      <c r="A76" s="27"/>
      <c r="B76" s="31" t="s">
        <v>189</v>
      </c>
      <c r="C76" s="45" t="s">
        <v>162</v>
      </c>
      <c r="D76" s="49" t="s">
        <v>267</v>
      </c>
      <c r="E76" s="10">
        <v>79</v>
      </c>
      <c r="F76" s="7"/>
      <c r="G76" s="7"/>
      <c r="H76" s="8"/>
      <c r="I76" s="8"/>
      <c r="J76" s="8">
        <f t="shared" si="1"/>
        <v>79</v>
      </c>
      <c r="K76" s="15"/>
      <c r="L76" s="15"/>
      <c r="M76" s="9"/>
    </row>
    <row r="77" spans="1:13" s="6" customFormat="1" ht="15" hidden="1" customHeight="1" x14ac:dyDescent="0.3">
      <c r="A77" s="27"/>
      <c r="B77" s="31" t="s">
        <v>190</v>
      </c>
      <c r="C77" s="45" t="s">
        <v>47</v>
      </c>
      <c r="D77" s="49" t="s">
        <v>12</v>
      </c>
      <c r="E77" s="10">
        <v>80</v>
      </c>
      <c r="F77" s="7"/>
      <c r="G77" s="7"/>
      <c r="H77" s="8"/>
      <c r="I77" s="8"/>
      <c r="J77" s="8">
        <f t="shared" si="1"/>
        <v>80</v>
      </c>
      <c r="K77" s="15"/>
      <c r="L77" s="15"/>
      <c r="M77" s="9"/>
    </row>
    <row r="78" spans="1:13" s="6" customFormat="1" ht="15" hidden="1" customHeight="1" x14ac:dyDescent="0.3">
      <c r="A78" s="27"/>
      <c r="B78" s="31" t="s">
        <v>191</v>
      </c>
      <c r="C78" s="45" t="s">
        <v>49</v>
      </c>
      <c r="D78" s="49" t="s">
        <v>263</v>
      </c>
      <c r="E78" s="10">
        <v>81</v>
      </c>
      <c r="F78" s="7"/>
      <c r="G78" s="7"/>
      <c r="H78" s="7"/>
      <c r="I78" s="7"/>
      <c r="J78" s="8">
        <f t="shared" si="1"/>
        <v>81</v>
      </c>
      <c r="K78" s="15"/>
      <c r="L78" s="15"/>
      <c r="M78" s="9"/>
    </row>
    <row r="79" spans="1:13" s="6" customFormat="1" ht="15" hidden="1" customHeight="1" x14ac:dyDescent="0.3">
      <c r="A79" s="27"/>
      <c r="B79" s="31" t="s">
        <v>192</v>
      </c>
      <c r="C79" s="45" t="s">
        <v>36</v>
      </c>
      <c r="D79" s="49" t="s">
        <v>263</v>
      </c>
      <c r="E79" s="10">
        <v>82</v>
      </c>
      <c r="F79" s="7"/>
      <c r="G79" s="7"/>
      <c r="H79" s="7"/>
      <c r="I79" s="7"/>
      <c r="J79" s="8">
        <f t="shared" si="1"/>
        <v>82</v>
      </c>
      <c r="K79" s="15"/>
      <c r="L79" s="15"/>
      <c r="M79" s="9"/>
    </row>
    <row r="80" spans="1:13" s="6" customFormat="1" ht="15" hidden="1" customHeight="1" x14ac:dyDescent="0.3">
      <c r="A80" s="27"/>
      <c r="B80" s="31" t="s">
        <v>193</v>
      </c>
      <c r="C80" s="45" t="s">
        <v>34</v>
      </c>
      <c r="D80" s="49" t="s">
        <v>12</v>
      </c>
      <c r="E80" s="10">
        <v>83</v>
      </c>
      <c r="F80" s="7"/>
      <c r="G80" s="7"/>
      <c r="H80" s="8"/>
      <c r="I80" s="8"/>
      <c r="J80" s="8">
        <f t="shared" si="1"/>
        <v>83</v>
      </c>
      <c r="K80" s="14"/>
      <c r="L80" s="15"/>
      <c r="M80" s="9"/>
    </row>
    <row r="81" spans="1:13" s="6" customFormat="1" ht="15" hidden="1" customHeight="1" x14ac:dyDescent="0.3">
      <c r="A81" s="27"/>
      <c r="B81" s="31" t="s">
        <v>194</v>
      </c>
      <c r="C81" s="45" t="s">
        <v>109</v>
      </c>
      <c r="D81" s="49" t="s">
        <v>12</v>
      </c>
      <c r="E81" s="10">
        <v>84</v>
      </c>
      <c r="F81" s="10"/>
      <c r="G81" s="7"/>
      <c r="H81" s="7"/>
      <c r="I81" s="7"/>
      <c r="J81" s="8">
        <f t="shared" si="1"/>
        <v>84</v>
      </c>
      <c r="K81" s="14"/>
      <c r="L81" s="15"/>
      <c r="M81" s="9"/>
    </row>
    <row r="82" spans="1:13" s="6" customFormat="1" ht="15" hidden="1" customHeight="1" x14ac:dyDescent="0.3">
      <c r="A82" s="27"/>
      <c r="B82" s="31" t="s">
        <v>195</v>
      </c>
      <c r="C82" s="45" t="s">
        <v>49</v>
      </c>
      <c r="D82" s="49" t="s">
        <v>264</v>
      </c>
      <c r="E82" s="10">
        <v>85</v>
      </c>
      <c r="F82" s="7"/>
      <c r="G82" s="7"/>
      <c r="H82" s="7"/>
      <c r="I82" s="7"/>
      <c r="J82" s="8">
        <f t="shared" si="1"/>
        <v>85</v>
      </c>
      <c r="K82" s="15"/>
      <c r="L82" s="15"/>
      <c r="M82" s="9"/>
    </row>
    <row r="83" spans="1:13" s="6" customFormat="1" ht="15" hidden="1" customHeight="1" x14ac:dyDescent="0.3">
      <c r="A83" s="27"/>
      <c r="B83" s="31" t="s">
        <v>196</v>
      </c>
      <c r="C83" s="45" t="s">
        <v>53</v>
      </c>
      <c r="D83" s="49" t="s">
        <v>264</v>
      </c>
      <c r="E83" s="10">
        <v>86</v>
      </c>
      <c r="F83" s="7"/>
      <c r="G83" s="7"/>
      <c r="H83" s="8"/>
      <c r="I83" s="8"/>
      <c r="J83" s="8">
        <f t="shared" si="1"/>
        <v>86</v>
      </c>
      <c r="K83" s="15"/>
      <c r="L83" s="15"/>
      <c r="M83" s="9"/>
    </row>
    <row r="84" spans="1:13" s="6" customFormat="1" ht="15" hidden="1" customHeight="1" x14ac:dyDescent="0.3">
      <c r="A84" s="27"/>
      <c r="B84" s="31" t="s">
        <v>197</v>
      </c>
      <c r="C84" s="45" t="s">
        <v>38</v>
      </c>
      <c r="D84" s="49" t="s">
        <v>12</v>
      </c>
      <c r="E84" s="10">
        <v>87</v>
      </c>
      <c r="F84" s="7"/>
      <c r="G84" s="7"/>
      <c r="H84" s="8"/>
      <c r="I84" s="8"/>
      <c r="J84" s="8">
        <f t="shared" si="1"/>
        <v>87</v>
      </c>
      <c r="K84" s="15"/>
      <c r="L84" s="15"/>
      <c r="M84" s="9"/>
    </row>
    <row r="85" spans="1:13" s="6" customFormat="1" ht="15" hidden="1" customHeight="1" x14ac:dyDescent="0.3">
      <c r="A85" s="27"/>
      <c r="B85" s="31" t="s">
        <v>199</v>
      </c>
      <c r="C85" s="45" t="s">
        <v>36</v>
      </c>
      <c r="D85" s="49" t="s">
        <v>12</v>
      </c>
      <c r="E85" s="10">
        <v>89</v>
      </c>
      <c r="F85" s="7"/>
      <c r="G85" s="7"/>
      <c r="H85" s="7"/>
      <c r="I85" s="7"/>
      <c r="J85" s="8">
        <f t="shared" si="1"/>
        <v>89</v>
      </c>
      <c r="K85" s="15"/>
      <c r="L85" s="15"/>
      <c r="M85" s="9"/>
    </row>
    <row r="86" spans="1:13" s="6" customFormat="1" ht="15" hidden="1" customHeight="1" x14ac:dyDescent="0.3">
      <c r="A86" s="27"/>
      <c r="B86" s="31" t="s">
        <v>200</v>
      </c>
      <c r="C86" s="45" t="s">
        <v>34</v>
      </c>
      <c r="D86" s="49" t="s">
        <v>267</v>
      </c>
      <c r="E86" s="10">
        <v>90</v>
      </c>
      <c r="F86" s="7"/>
      <c r="G86" s="7"/>
      <c r="H86" s="7"/>
      <c r="I86" s="7"/>
      <c r="J86" s="8">
        <f t="shared" si="1"/>
        <v>90</v>
      </c>
      <c r="K86" s="15"/>
      <c r="L86" s="15"/>
      <c r="M86" s="9"/>
    </row>
    <row r="87" spans="1:13" s="6" customFormat="1" ht="15" customHeight="1" x14ac:dyDescent="0.3">
      <c r="A87" s="27"/>
      <c r="B87" s="50" t="s">
        <v>225</v>
      </c>
      <c r="C87" s="72" t="s">
        <v>79</v>
      </c>
      <c r="D87" s="51" t="s">
        <v>265</v>
      </c>
      <c r="E87" s="10">
        <v>14</v>
      </c>
      <c r="F87" s="7">
        <v>13</v>
      </c>
      <c r="G87" s="56"/>
      <c r="H87" s="8">
        <v>13</v>
      </c>
      <c r="I87" s="8">
        <v>7</v>
      </c>
      <c r="J87" s="145">
        <f t="shared" ref="J87" si="2">SUM(E87:I87)</f>
        <v>47</v>
      </c>
      <c r="K87" s="58">
        <v>47</v>
      </c>
      <c r="L87" s="58">
        <v>5</v>
      </c>
      <c r="M87" s="9"/>
    </row>
    <row r="88" spans="1:13" s="6" customFormat="1" ht="15" hidden="1" customHeight="1" x14ac:dyDescent="0.3">
      <c r="A88" s="27"/>
      <c r="B88" s="31" t="s">
        <v>202</v>
      </c>
      <c r="C88" s="45" t="s">
        <v>109</v>
      </c>
      <c r="D88" s="49" t="s">
        <v>11</v>
      </c>
      <c r="E88" s="10">
        <v>92</v>
      </c>
      <c r="F88" s="7"/>
      <c r="G88" s="7"/>
      <c r="H88" s="7"/>
      <c r="I88" s="7"/>
      <c r="J88" s="8">
        <f t="shared" si="1"/>
        <v>92</v>
      </c>
      <c r="K88" s="15"/>
      <c r="L88" s="15"/>
      <c r="M88" s="9"/>
    </row>
    <row r="89" spans="1:13" s="6" customFormat="1" ht="15" hidden="1" customHeight="1" x14ac:dyDescent="0.3">
      <c r="A89" s="27"/>
      <c r="B89" s="31" t="s">
        <v>203</v>
      </c>
      <c r="C89" s="45" t="s">
        <v>49</v>
      </c>
      <c r="D89" s="49" t="s">
        <v>12</v>
      </c>
      <c r="E89" s="10">
        <v>93</v>
      </c>
      <c r="F89" s="7"/>
      <c r="G89" s="7"/>
      <c r="H89" s="7"/>
      <c r="I89" s="7"/>
      <c r="J89" s="8">
        <f t="shared" si="1"/>
        <v>93</v>
      </c>
      <c r="K89" s="15"/>
      <c r="L89" s="15"/>
      <c r="M89" s="9"/>
    </row>
    <row r="90" spans="1:13" s="6" customFormat="1" ht="15" hidden="1" customHeight="1" x14ac:dyDescent="0.3">
      <c r="A90" s="27"/>
      <c r="B90" s="31" t="s">
        <v>204</v>
      </c>
      <c r="C90" s="45" t="s">
        <v>162</v>
      </c>
      <c r="D90" s="49" t="s">
        <v>266</v>
      </c>
      <c r="E90" s="10">
        <v>94</v>
      </c>
      <c r="F90" s="7"/>
      <c r="G90" s="7"/>
      <c r="H90" s="8"/>
      <c r="I90" s="8"/>
      <c r="J90" s="8">
        <f t="shared" si="1"/>
        <v>94</v>
      </c>
      <c r="K90" s="15"/>
      <c r="L90" s="15"/>
      <c r="M90" s="9"/>
    </row>
    <row r="91" spans="1:13" s="6" customFormat="1" ht="15" hidden="1" customHeight="1" x14ac:dyDescent="0.3">
      <c r="A91" s="27"/>
      <c r="B91" s="31" t="s">
        <v>206</v>
      </c>
      <c r="C91" s="45" t="s">
        <v>53</v>
      </c>
      <c r="D91" s="49" t="s">
        <v>263</v>
      </c>
      <c r="E91" s="10">
        <v>96</v>
      </c>
      <c r="F91" s="7"/>
      <c r="G91" s="7"/>
      <c r="H91" s="7"/>
      <c r="I91" s="7"/>
      <c r="J91" s="8">
        <f t="shared" si="1"/>
        <v>96</v>
      </c>
      <c r="K91" s="15"/>
      <c r="L91" s="15"/>
      <c r="M91" s="9"/>
    </row>
    <row r="92" spans="1:13" s="6" customFormat="1" ht="15" hidden="1" customHeight="1" x14ac:dyDescent="0.3">
      <c r="A92" s="27"/>
      <c r="B92" s="31" t="s">
        <v>207</v>
      </c>
      <c r="C92" s="45" t="s">
        <v>162</v>
      </c>
      <c r="D92" s="49" t="s">
        <v>263</v>
      </c>
      <c r="E92" s="10">
        <v>97</v>
      </c>
      <c r="F92" s="7"/>
      <c r="G92" s="7"/>
      <c r="H92" s="7"/>
      <c r="I92" s="7"/>
      <c r="J92" s="8">
        <f t="shared" si="1"/>
        <v>97</v>
      </c>
      <c r="K92" s="15"/>
      <c r="L92" s="15"/>
      <c r="M92" s="9"/>
    </row>
    <row r="93" spans="1:13" s="6" customFormat="1" ht="15" hidden="1" customHeight="1" x14ac:dyDescent="0.3">
      <c r="A93" s="27"/>
      <c r="B93" s="31" t="s">
        <v>208</v>
      </c>
      <c r="C93" s="45" t="s">
        <v>109</v>
      </c>
      <c r="D93" s="49" t="s">
        <v>12</v>
      </c>
      <c r="E93" s="10">
        <v>98</v>
      </c>
      <c r="F93" s="7"/>
      <c r="G93" s="7"/>
      <c r="H93" s="7"/>
      <c r="I93" s="7"/>
      <c r="J93" s="8">
        <f>SUM(E93:I93)</f>
        <v>98</v>
      </c>
      <c r="K93" s="15"/>
      <c r="L93" s="15"/>
      <c r="M93" s="9"/>
    </row>
    <row r="94" spans="1:13" s="6" customFormat="1" ht="15" hidden="1" customHeight="1" x14ac:dyDescent="0.3">
      <c r="A94" s="27"/>
      <c r="B94" s="31" t="s">
        <v>209</v>
      </c>
      <c r="C94" s="45" t="s">
        <v>47</v>
      </c>
      <c r="D94" s="49" t="s">
        <v>264</v>
      </c>
      <c r="E94" s="10">
        <v>99</v>
      </c>
      <c r="F94" s="7"/>
      <c r="G94" s="7"/>
      <c r="H94" s="7"/>
      <c r="I94" s="7"/>
      <c r="J94" s="8">
        <f t="shared" ref="J94:J119" si="3">SUM(E94:I94)</f>
        <v>99</v>
      </c>
      <c r="K94" s="15"/>
      <c r="L94" s="15"/>
      <c r="M94" s="9"/>
    </row>
    <row r="95" spans="1:13" s="6" customFormat="1" ht="15" hidden="1" customHeight="1" x14ac:dyDescent="0.3">
      <c r="A95" s="27"/>
      <c r="B95" s="31" t="s">
        <v>210</v>
      </c>
      <c r="C95" s="45" t="s">
        <v>47</v>
      </c>
      <c r="D95" s="49" t="s">
        <v>262</v>
      </c>
      <c r="E95" s="10">
        <v>100</v>
      </c>
      <c r="F95" s="7"/>
      <c r="G95" s="7"/>
      <c r="H95" s="7"/>
      <c r="I95" s="7"/>
      <c r="J95" s="8">
        <f t="shared" si="3"/>
        <v>100</v>
      </c>
      <c r="K95" s="15"/>
      <c r="L95" s="15"/>
      <c r="M95" s="9"/>
    </row>
    <row r="96" spans="1:13" s="6" customFormat="1" ht="15" hidden="1" customHeight="1" x14ac:dyDescent="0.3">
      <c r="A96" s="27"/>
      <c r="B96" s="31" t="s">
        <v>211</v>
      </c>
      <c r="C96" s="45" t="s">
        <v>98</v>
      </c>
      <c r="D96" s="49" t="s">
        <v>264</v>
      </c>
      <c r="E96" s="10">
        <v>101</v>
      </c>
      <c r="F96" s="7"/>
      <c r="G96" s="7"/>
      <c r="H96" s="7"/>
      <c r="I96" s="7"/>
      <c r="J96" s="8">
        <f t="shared" si="3"/>
        <v>101</v>
      </c>
      <c r="K96" s="15"/>
      <c r="L96" s="15"/>
      <c r="M96" s="9"/>
    </row>
    <row r="97" spans="1:13" s="6" customFormat="1" ht="15" hidden="1" customHeight="1" x14ac:dyDescent="0.3">
      <c r="A97" s="27"/>
      <c r="B97" s="31" t="s">
        <v>212</v>
      </c>
      <c r="C97" s="45" t="s">
        <v>45</v>
      </c>
      <c r="D97" s="49" t="s">
        <v>12</v>
      </c>
      <c r="E97" s="10">
        <v>102</v>
      </c>
      <c r="F97" s="7"/>
      <c r="G97" s="7"/>
      <c r="H97" s="7"/>
      <c r="I97" s="7"/>
      <c r="J97" s="8">
        <f t="shared" si="3"/>
        <v>102</v>
      </c>
      <c r="K97" s="15"/>
      <c r="L97" s="15"/>
      <c r="M97" s="9"/>
    </row>
    <row r="98" spans="1:13" s="6" customFormat="1" ht="15" hidden="1" customHeight="1" x14ac:dyDescent="0.3">
      <c r="A98" s="27"/>
      <c r="B98" s="31" t="s">
        <v>213</v>
      </c>
      <c r="C98" s="45" t="s">
        <v>49</v>
      </c>
      <c r="D98" s="49" t="s">
        <v>267</v>
      </c>
      <c r="E98" s="10">
        <v>103</v>
      </c>
      <c r="F98" s="7"/>
      <c r="G98" s="7"/>
      <c r="H98" s="7"/>
      <c r="I98" s="7"/>
      <c r="J98" s="8">
        <f t="shared" si="3"/>
        <v>103</v>
      </c>
      <c r="K98" s="15"/>
      <c r="L98" s="15"/>
      <c r="M98" s="9"/>
    </row>
    <row r="99" spans="1:13" s="6" customFormat="1" ht="15" hidden="1" customHeight="1" x14ac:dyDescent="0.3">
      <c r="A99" s="27"/>
      <c r="B99" s="31" t="s">
        <v>215</v>
      </c>
      <c r="C99" s="45" t="s">
        <v>98</v>
      </c>
      <c r="D99" s="49" t="s">
        <v>263</v>
      </c>
      <c r="E99" s="10">
        <v>105</v>
      </c>
      <c r="F99" s="7"/>
      <c r="G99" s="7"/>
      <c r="H99" s="7"/>
      <c r="I99" s="7"/>
      <c r="J99" s="8">
        <f t="shared" si="3"/>
        <v>105</v>
      </c>
      <c r="K99" s="15"/>
      <c r="L99" s="15"/>
    </row>
    <row r="100" spans="1:13" s="6" customFormat="1" ht="15" hidden="1" customHeight="1" x14ac:dyDescent="0.3">
      <c r="A100" s="27"/>
      <c r="B100" s="31" t="s">
        <v>216</v>
      </c>
      <c r="C100" s="45" t="s">
        <v>72</v>
      </c>
      <c r="D100" s="49" t="s">
        <v>12</v>
      </c>
      <c r="E100" s="10">
        <v>106</v>
      </c>
      <c r="F100" s="7"/>
      <c r="G100" s="7"/>
      <c r="H100" s="7"/>
      <c r="I100" s="7"/>
      <c r="J100" s="8">
        <f t="shared" si="3"/>
        <v>106</v>
      </c>
      <c r="K100" s="15"/>
      <c r="L100" s="15"/>
    </row>
    <row r="101" spans="1:13" s="6" customFormat="1" ht="15" hidden="1" customHeight="1" x14ac:dyDescent="0.3">
      <c r="A101" s="27"/>
      <c r="B101" s="31" t="s">
        <v>217</v>
      </c>
      <c r="C101" s="45" t="s">
        <v>69</v>
      </c>
      <c r="D101" s="49" t="s">
        <v>264</v>
      </c>
      <c r="E101" s="10">
        <v>107</v>
      </c>
      <c r="F101" s="7"/>
      <c r="G101" s="7"/>
      <c r="H101" s="7"/>
      <c r="I101" s="7"/>
      <c r="J101" s="8">
        <f t="shared" si="3"/>
        <v>107</v>
      </c>
      <c r="K101" s="15"/>
      <c r="L101" s="15"/>
    </row>
    <row r="102" spans="1:13" s="6" customFormat="1" ht="15" hidden="1" customHeight="1" x14ac:dyDescent="0.3">
      <c r="A102" s="27"/>
      <c r="B102" s="31" t="s">
        <v>218</v>
      </c>
      <c r="C102" s="45" t="s">
        <v>32</v>
      </c>
      <c r="D102" s="49" t="s">
        <v>263</v>
      </c>
      <c r="E102" s="10">
        <v>108</v>
      </c>
      <c r="F102" s="7"/>
      <c r="G102" s="7"/>
      <c r="H102" s="7"/>
      <c r="I102" s="7"/>
      <c r="J102" s="8">
        <f t="shared" si="3"/>
        <v>108</v>
      </c>
      <c r="K102" s="14"/>
      <c r="L102" s="15"/>
    </row>
    <row r="103" spans="1:13" s="6" customFormat="1" ht="15" hidden="1" customHeight="1" x14ac:dyDescent="0.3">
      <c r="A103" s="27"/>
      <c r="B103" s="31" t="s">
        <v>219</v>
      </c>
      <c r="C103" s="45" t="s">
        <v>49</v>
      </c>
      <c r="D103" s="49" t="s">
        <v>263</v>
      </c>
      <c r="E103" s="10">
        <v>109</v>
      </c>
      <c r="F103" s="7"/>
      <c r="G103" s="7"/>
      <c r="H103" s="7"/>
      <c r="I103" s="7"/>
      <c r="J103" s="8">
        <f t="shared" si="3"/>
        <v>109</v>
      </c>
      <c r="K103" s="15"/>
      <c r="L103" s="15"/>
    </row>
    <row r="104" spans="1:13" s="6" customFormat="1" ht="15" hidden="1" customHeight="1" x14ac:dyDescent="0.3">
      <c r="A104" s="27"/>
      <c r="B104" s="31" t="s">
        <v>220</v>
      </c>
      <c r="C104" s="45" t="s">
        <v>221</v>
      </c>
      <c r="D104" s="49" t="s">
        <v>266</v>
      </c>
      <c r="E104" s="10">
        <v>110</v>
      </c>
      <c r="F104" s="7"/>
      <c r="G104" s="7"/>
      <c r="H104" s="7"/>
      <c r="I104" s="7"/>
      <c r="J104" s="8">
        <f t="shared" si="3"/>
        <v>110</v>
      </c>
      <c r="K104" s="15"/>
      <c r="L104" s="15"/>
    </row>
    <row r="105" spans="1:13" s="6" customFormat="1" ht="15" hidden="1" customHeight="1" x14ac:dyDescent="0.3">
      <c r="A105" s="27"/>
      <c r="B105" s="31" t="s">
        <v>222</v>
      </c>
      <c r="C105" s="45" t="s">
        <v>40</v>
      </c>
      <c r="D105" s="49" t="s">
        <v>263</v>
      </c>
      <c r="E105" s="10">
        <v>111</v>
      </c>
      <c r="F105" s="7"/>
      <c r="G105" s="7"/>
      <c r="H105" s="7"/>
      <c r="I105" s="7"/>
      <c r="J105" s="8">
        <f t="shared" si="3"/>
        <v>111</v>
      </c>
      <c r="K105" s="15"/>
      <c r="L105" s="15"/>
    </row>
    <row r="106" spans="1:13" s="6" customFormat="1" ht="15" hidden="1" customHeight="1" x14ac:dyDescent="0.3">
      <c r="A106" s="27"/>
      <c r="B106" s="31" t="s">
        <v>223</v>
      </c>
      <c r="C106" s="45" t="s">
        <v>224</v>
      </c>
      <c r="D106" s="49" t="s">
        <v>267</v>
      </c>
      <c r="E106" s="10">
        <v>112</v>
      </c>
      <c r="F106" s="7"/>
      <c r="G106" s="7"/>
      <c r="H106" s="8"/>
      <c r="I106" s="8"/>
      <c r="J106" s="8">
        <f t="shared" si="3"/>
        <v>112</v>
      </c>
      <c r="K106" s="15"/>
      <c r="L106" s="15"/>
      <c r="M106" s="9"/>
    </row>
    <row r="107" spans="1:13" s="6" customFormat="1" ht="15" hidden="1" customHeight="1" x14ac:dyDescent="0.3">
      <c r="A107" s="27"/>
      <c r="B107" s="31" t="s">
        <v>226</v>
      </c>
      <c r="C107" s="45" t="s">
        <v>113</v>
      </c>
      <c r="D107" s="49" t="s">
        <v>11</v>
      </c>
      <c r="E107" s="10">
        <v>114</v>
      </c>
      <c r="F107" s="7"/>
      <c r="G107" s="7"/>
      <c r="H107" s="7"/>
      <c r="I107" s="7"/>
      <c r="J107" s="8">
        <f t="shared" si="3"/>
        <v>114</v>
      </c>
      <c r="K107" s="15"/>
      <c r="L107" s="15"/>
      <c r="M107" s="9"/>
    </row>
    <row r="108" spans="1:13" s="6" customFormat="1" ht="15" hidden="1" customHeight="1" x14ac:dyDescent="0.3">
      <c r="A108" s="27"/>
      <c r="B108" s="31" t="s">
        <v>229</v>
      </c>
      <c r="C108" s="45" t="s">
        <v>49</v>
      </c>
      <c r="D108" s="49" t="s">
        <v>266</v>
      </c>
      <c r="E108" s="10">
        <v>116</v>
      </c>
      <c r="F108" s="7"/>
      <c r="G108" s="7"/>
      <c r="H108" s="8"/>
      <c r="I108" s="8"/>
      <c r="J108" s="8">
        <f t="shared" si="3"/>
        <v>116</v>
      </c>
      <c r="K108" s="14"/>
      <c r="L108" s="15"/>
      <c r="M108" s="9"/>
    </row>
    <row r="109" spans="1:13" s="6" customFormat="1" ht="15" hidden="1" customHeight="1" x14ac:dyDescent="0.3">
      <c r="A109" s="27"/>
      <c r="B109" s="31" t="s">
        <v>230</v>
      </c>
      <c r="C109" s="45" t="s">
        <v>98</v>
      </c>
      <c r="D109" s="49" t="s">
        <v>267</v>
      </c>
      <c r="E109" s="10">
        <v>117</v>
      </c>
      <c r="F109" s="10"/>
      <c r="G109" s="7"/>
      <c r="H109" s="7"/>
      <c r="I109" s="7"/>
      <c r="J109" s="8">
        <f t="shared" si="3"/>
        <v>117</v>
      </c>
      <c r="K109" s="14"/>
      <c r="L109" s="15"/>
      <c r="M109" s="9"/>
    </row>
    <row r="110" spans="1:13" s="6" customFormat="1" ht="15" hidden="1" customHeight="1" x14ac:dyDescent="0.3">
      <c r="A110" s="27"/>
      <c r="B110" s="31" t="s">
        <v>231</v>
      </c>
      <c r="C110" s="45" t="s">
        <v>167</v>
      </c>
      <c r="D110" s="49" t="s">
        <v>262</v>
      </c>
      <c r="E110" s="10">
        <v>118</v>
      </c>
      <c r="F110" s="7"/>
      <c r="G110" s="7"/>
      <c r="H110" s="7"/>
      <c r="I110" s="7"/>
      <c r="J110" s="8">
        <f t="shared" si="3"/>
        <v>118</v>
      </c>
      <c r="K110" s="15"/>
      <c r="L110" s="15"/>
      <c r="M110" s="9"/>
    </row>
    <row r="111" spans="1:13" s="6" customFormat="1" ht="15" hidden="1" customHeight="1" x14ac:dyDescent="0.3">
      <c r="A111" s="27"/>
      <c r="B111" s="31" t="s">
        <v>233</v>
      </c>
      <c r="C111" s="45" t="s">
        <v>36</v>
      </c>
      <c r="D111" s="49" t="s">
        <v>267</v>
      </c>
      <c r="E111" s="10">
        <v>120</v>
      </c>
      <c r="F111" s="7"/>
      <c r="G111" s="7"/>
      <c r="H111" s="8"/>
      <c r="I111" s="8"/>
      <c r="J111" s="8">
        <f t="shared" si="3"/>
        <v>120</v>
      </c>
      <c r="K111" s="15"/>
      <c r="L111" s="15"/>
      <c r="M111" s="9"/>
    </row>
    <row r="112" spans="1:13" s="6" customFormat="1" ht="15" hidden="1" customHeight="1" x14ac:dyDescent="0.3">
      <c r="A112" s="27"/>
      <c r="B112" s="31" t="s">
        <v>234</v>
      </c>
      <c r="C112" s="45" t="s">
        <v>235</v>
      </c>
      <c r="D112" s="49" t="s">
        <v>267</v>
      </c>
      <c r="E112" s="10">
        <v>121</v>
      </c>
      <c r="F112" s="7"/>
      <c r="G112" s="7"/>
      <c r="H112" s="7"/>
      <c r="I112" s="7"/>
      <c r="J112" s="8">
        <f t="shared" si="3"/>
        <v>121</v>
      </c>
      <c r="K112" s="15"/>
      <c r="L112" s="15"/>
    </row>
    <row r="113" spans="1:13" s="6" customFormat="1" ht="15" hidden="1" customHeight="1" x14ac:dyDescent="0.3">
      <c r="A113" s="27"/>
      <c r="B113" s="31" t="s">
        <v>236</v>
      </c>
      <c r="C113" s="45" t="s">
        <v>98</v>
      </c>
      <c r="D113" s="49" t="s">
        <v>267</v>
      </c>
      <c r="E113" s="10">
        <v>122</v>
      </c>
      <c r="F113" s="7"/>
      <c r="G113" s="7"/>
      <c r="H113" s="7"/>
      <c r="I113" s="7"/>
      <c r="J113" s="8">
        <f t="shared" si="3"/>
        <v>122</v>
      </c>
      <c r="K113" s="15"/>
      <c r="L113" s="15"/>
      <c r="M113" s="9"/>
    </row>
    <row r="114" spans="1:13" s="6" customFormat="1" ht="15" hidden="1" customHeight="1" x14ac:dyDescent="0.3">
      <c r="A114" s="27"/>
      <c r="B114" s="31" t="s">
        <v>237</v>
      </c>
      <c r="C114" s="45" t="s">
        <v>167</v>
      </c>
      <c r="D114" s="49" t="s">
        <v>267</v>
      </c>
      <c r="E114" s="10">
        <v>123</v>
      </c>
      <c r="F114" s="7"/>
      <c r="G114" s="7"/>
      <c r="H114" s="7"/>
      <c r="I114" s="7"/>
      <c r="J114" s="8">
        <f t="shared" si="3"/>
        <v>123</v>
      </c>
      <c r="K114" s="15"/>
      <c r="L114" s="15"/>
      <c r="M114" s="9"/>
    </row>
    <row r="115" spans="1:13" s="6" customFormat="1" ht="15" hidden="1" customHeight="1" x14ac:dyDescent="0.3">
      <c r="A115" s="27"/>
      <c r="B115" s="31" t="s">
        <v>238</v>
      </c>
      <c r="C115" s="45" t="s">
        <v>43</v>
      </c>
      <c r="D115" s="49" t="s">
        <v>267</v>
      </c>
      <c r="E115" s="10">
        <v>124</v>
      </c>
      <c r="F115" s="7"/>
      <c r="G115" s="7"/>
      <c r="H115" s="8"/>
      <c r="I115" s="8"/>
      <c r="J115" s="8">
        <f t="shared" si="3"/>
        <v>124</v>
      </c>
      <c r="K115" s="15"/>
      <c r="L115" s="15"/>
      <c r="M115" s="9"/>
    </row>
    <row r="116" spans="1:13" s="6" customFormat="1" ht="15" hidden="1" customHeight="1" x14ac:dyDescent="0.3">
      <c r="A116" s="27"/>
      <c r="B116" s="31" t="s">
        <v>240</v>
      </c>
      <c r="C116" s="45" t="s">
        <v>38</v>
      </c>
      <c r="D116" s="49" t="s">
        <v>262</v>
      </c>
      <c r="E116" s="10">
        <v>126</v>
      </c>
      <c r="F116" s="7"/>
      <c r="G116" s="7"/>
      <c r="H116" s="7"/>
      <c r="I116" s="7"/>
      <c r="J116" s="8">
        <f t="shared" si="3"/>
        <v>126</v>
      </c>
      <c r="K116" s="15"/>
      <c r="L116" s="15"/>
      <c r="M116" s="9"/>
    </row>
    <row r="117" spans="1:13" s="6" customFormat="1" ht="15" hidden="1" customHeight="1" x14ac:dyDescent="0.3">
      <c r="A117" s="27"/>
      <c r="B117" s="31" t="s">
        <v>241</v>
      </c>
      <c r="C117" s="45" t="s">
        <v>235</v>
      </c>
      <c r="D117" s="49" t="s">
        <v>262</v>
      </c>
      <c r="E117" s="10">
        <v>127</v>
      </c>
      <c r="F117" s="7"/>
      <c r="G117" s="7"/>
      <c r="H117" s="8"/>
      <c r="I117" s="8"/>
      <c r="J117" s="8">
        <f t="shared" si="3"/>
        <v>127</v>
      </c>
      <c r="K117" s="15"/>
      <c r="L117" s="15"/>
      <c r="M117" s="9"/>
    </row>
    <row r="118" spans="1:13" s="6" customFormat="1" ht="15" hidden="1" customHeight="1" x14ac:dyDescent="0.3">
      <c r="A118" s="27"/>
      <c r="B118" s="31" t="s">
        <v>242</v>
      </c>
      <c r="C118" s="45" t="s">
        <v>66</v>
      </c>
      <c r="D118" s="49" t="s">
        <v>263</v>
      </c>
      <c r="E118" s="10">
        <v>128</v>
      </c>
      <c r="F118" s="7"/>
      <c r="G118" s="7"/>
      <c r="H118" s="7"/>
      <c r="I118" s="7"/>
      <c r="J118" s="8">
        <f t="shared" si="3"/>
        <v>128</v>
      </c>
      <c r="K118" s="15"/>
      <c r="L118" s="15"/>
      <c r="M118" s="9"/>
    </row>
    <row r="119" spans="1:13" s="6" customFormat="1" ht="15" hidden="1" customHeight="1" x14ac:dyDescent="0.3">
      <c r="A119" s="27"/>
      <c r="B119" s="31" t="s">
        <v>245</v>
      </c>
      <c r="C119" s="45" t="s">
        <v>98</v>
      </c>
      <c r="D119" s="49" t="s">
        <v>267</v>
      </c>
      <c r="E119" s="10">
        <v>130</v>
      </c>
      <c r="F119" s="7"/>
      <c r="G119" s="7"/>
      <c r="H119" s="7"/>
      <c r="I119" s="7"/>
      <c r="J119" s="8">
        <f t="shared" si="3"/>
        <v>130</v>
      </c>
      <c r="K119" s="15"/>
      <c r="L119" s="15"/>
      <c r="M119" s="9"/>
    </row>
    <row r="120" spans="1:13" s="6" customFormat="1" ht="15" hidden="1" customHeight="1" x14ac:dyDescent="0.3">
      <c r="A120" s="27"/>
      <c r="B120" s="31" t="s">
        <v>246</v>
      </c>
      <c r="C120" s="45" t="s">
        <v>98</v>
      </c>
      <c r="D120" s="49" t="s">
        <v>267</v>
      </c>
      <c r="E120" s="10">
        <v>131</v>
      </c>
      <c r="F120" s="7"/>
      <c r="G120" s="7"/>
      <c r="H120" s="7"/>
      <c r="I120" s="7"/>
      <c r="J120" s="8">
        <f>SUM(E120:I120)</f>
        <v>131</v>
      </c>
      <c r="K120" s="15"/>
      <c r="L120" s="15"/>
    </row>
    <row r="121" spans="1:13" s="6" customFormat="1" ht="15" hidden="1" customHeight="1" x14ac:dyDescent="0.3">
      <c r="A121" s="27"/>
      <c r="B121" s="31" t="s">
        <v>247</v>
      </c>
      <c r="C121" s="45" t="s">
        <v>38</v>
      </c>
      <c r="D121" s="49" t="s">
        <v>267</v>
      </c>
      <c r="E121" s="10">
        <v>132</v>
      </c>
      <c r="F121" s="7"/>
      <c r="G121" s="7"/>
      <c r="H121" s="7"/>
      <c r="I121" s="7"/>
      <c r="J121" s="8">
        <f t="shared" ref="J121:J149" si="4">SUM(E121:I121)</f>
        <v>132</v>
      </c>
      <c r="K121" s="15"/>
      <c r="L121" s="15"/>
    </row>
    <row r="122" spans="1:13" s="6" customFormat="1" ht="15" hidden="1" customHeight="1" x14ac:dyDescent="0.3">
      <c r="A122" s="27"/>
      <c r="B122" s="31" t="s">
        <v>248</v>
      </c>
      <c r="C122" s="45" t="s">
        <v>47</v>
      </c>
      <c r="D122" s="49" t="s">
        <v>266</v>
      </c>
      <c r="E122" s="10">
        <v>133</v>
      </c>
      <c r="F122" s="7"/>
      <c r="G122" s="7"/>
      <c r="H122" s="7"/>
      <c r="I122" s="7"/>
      <c r="J122" s="8">
        <f t="shared" si="4"/>
        <v>133</v>
      </c>
      <c r="K122" s="15"/>
      <c r="L122" s="15"/>
    </row>
    <row r="123" spans="1:13" s="6" customFormat="1" ht="15" hidden="1" customHeight="1" x14ac:dyDescent="0.3">
      <c r="A123" s="27"/>
      <c r="B123" s="31" t="s">
        <v>249</v>
      </c>
      <c r="C123" s="45" t="s">
        <v>47</v>
      </c>
      <c r="D123" s="49" t="s">
        <v>264</v>
      </c>
      <c r="E123" s="10">
        <v>134</v>
      </c>
      <c r="F123" s="7"/>
      <c r="G123" s="7"/>
      <c r="H123" s="7"/>
      <c r="I123" s="7"/>
      <c r="J123" s="8">
        <f t="shared" si="4"/>
        <v>134</v>
      </c>
      <c r="K123" s="15"/>
      <c r="L123" s="15"/>
      <c r="M123" s="9"/>
    </row>
    <row r="124" spans="1:13" s="6" customFormat="1" ht="15" hidden="1" customHeight="1" x14ac:dyDescent="0.3">
      <c r="A124" s="27"/>
      <c r="B124" s="31" t="s">
        <v>250</v>
      </c>
      <c r="C124" s="45" t="s">
        <v>36</v>
      </c>
      <c r="D124" s="49" t="s">
        <v>267</v>
      </c>
      <c r="E124" s="10">
        <v>135</v>
      </c>
      <c r="F124" s="7"/>
      <c r="G124" s="7"/>
      <c r="H124" s="7"/>
      <c r="I124" s="7"/>
      <c r="J124" s="8">
        <f t="shared" si="4"/>
        <v>135</v>
      </c>
      <c r="K124" s="15"/>
      <c r="L124" s="15"/>
      <c r="M124" s="9"/>
    </row>
    <row r="125" spans="1:13" s="6" customFormat="1" ht="15" hidden="1" customHeight="1" x14ac:dyDescent="0.3">
      <c r="A125" s="27"/>
      <c r="B125" s="31" t="s">
        <v>251</v>
      </c>
      <c r="C125" s="45" t="s">
        <v>224</v>
      </c>
      <c r="D125" s="49" t="s">
        <v>266</v>
      </c>
      <c r="E125" s="10">
        <v>136</v>
      </c>
      <c r="F125" s="7"/>
      <c r="G125" s="7"/>
      <c r="H125" s="7"/>
      <c r="I125" s="7"/>
      <c r="J125" s="8">
        <f t="shared" si="4"/>
        <v>136</v>
      </c>
      <c r="K125" s="15"/>
      <c r="L125" s="15"/>
      <c r="M125" s="9"/>
    </row>
    <row r="126" spans="1:13" s="6" customFormat="1" ht="15" hidden="1" customHeight="1" x14ac:dyDescent="0.3">
      <c r="A126" s="27"/>
      <c r="B126" s="31" t="s">
        <v>252</v>
      </c>
      <c r="C126" s="45" t="s">
        <v>36</v>
      </c>
      <c r="D126" s="49" t="s">
        <v>266</v>
      </c>
      <c r="E126" s="10">
        <v>137</v>
      </c>
      <c r="F126" s="7"/>
      <c r="G126" s="7"/>
      <c r="H126" s="7"/>
      <c r="I126" s="7"/>
      <c r="J126" s="8">
        <f t="shared" si="4"/>
        <v>137</v>
      </c>
      <c r="K126" s="15"/>
      <c r="L126" s="15"/>
      <c r="M126" s="9"/>
    </row>
    <row r="127" spans="1:13" s="6" customFormat="1" ht="15" hidden="1" customHeight="1" x14ac:dyDescent="0.3">
      <c r="A127" s="27"/>
      <c r="B127" s="31" t="s">
        <v>255</v>
      </c>
      <c r="C127" s="45" t="s">
        <v>49</v>
      </c>
      <c r="D127" s="49" t="s">
        <v>267</v>
      </c>
      <c r="E127" s="10">
        <v>140</v>
      </c>
      <c r="F127" s="7"/>
      <c r="G127" s="7"/>
      <c r="H127" s="7"/>
      <c r="I127" s="7"/>
      <c r="J127" s="8">
        <f t="shared" si="4"/>
        <v>140</v>
      </c>
      <c r="K127" s="15"/>
      <c r="L127" s="15"/>
      <c r="M127" s="9"/>
    </row>
    <row r="128" spans="1:13" s="6" customFormat="1" ht="15" hidden="1" customHeight="1" x14ac:dyDescent="0.3">
      <c r="A128" s="27"/>
      <c r="B128" s="31" t="s">
        <v>257</v>
      </c>
      <c r="C128" s="45" t="s">
        <v>98</v>
      </c>
      <c r="D128" s="49" t="s">
        <v>11</v>
      </c>
      <c r="E128" s="10">
        <v>142</v>
      </c>
      <c r="F128" s="7"/>
      <c r="G128" s="7"/>
      <c r="H128" s="7"/>
      <c r="I128" s="7"/>
      <c r="J128" s="8">
        <f t="shared" si="4"/>
        <v>142</v>
      </c>
      <c r="K128" s="15"/>
      <c r="L128" s="15"/>
      <c r="M128" s="9"/>
    </row>
    <row r="129" spans="1:13" s="6" customFormat="1" ht="15" hidden="1" customHeight="1" x14ac:dyDescent="0.3">
      <c r="A129" s="27"/>
      <c r="B129" s="31" t="s">
        <v>258</v>
      </c>
      <c r="C129" s="45" t="s">
        <v>66</v>
      </c>
      <c r="D129" s="49" t="s">
        <v>267</v>
      </c>
      <c r="E129" s="10">
        <v>143</v>
      </c>
      <c r="F129" s="7"/>
      <c r="G129" s="7"/>
      <c r="H129" s="7"/>
      <c r="I129" s="7"/>
      <c r="J129" s="8">
        <f t="shared" si="4"/>
        <v>143</v>
      </c>
      <c r="K129" s="15"/>
      <c r="L129" s="15"/>
      <c r="M129" s="9"/>
    </row>
    <row r="130" spans="1:13" s="6" customFormat="1" ht="15" hidden="1" customHeight="1" x14ac:dyDescent="0.3">
      <c r="A130" s="27"/>
      <c r="B130" s="31" t="s">
        <v>259</v>
      </c>
      <c r="C130" s="45" t="s">
        <v>53</v>
      </c>
      <c r="D130" s="49" t="s">
        <v>12</v>
      </c>
      <c r="E130" s="10">
        <v>144</v>
      </c>
      <c r="F130" s="7"/>
      <c r="G130" s="7"/>
      <c r="H130" s="7"/>
      <c r="I130" s="7"/>
      <c r="J130" s="8">
        <f t="shared" si="4"/>
        <v>144</v>
      </c>
      <c r="K130" s="15"/>
      <c r="L130" s="15"/>
      <c r="M130" s="9"/>
    </row>
    <row r="131" spans="1:13" s="6" customFormat="1" ht="15" hidden="1" customHeight="1" x14ac:dyDescent="0.3">
      <c r="A131" s="27"/>
      <c r="B131" s="31" t="s">
        <v>260</v>
      </c>
      <c r="C131" s="45" t="s">
        <v>34</v>
      </c>
      <c r="D131" s="49" t="s">
        <v>266</v>
      </c>
      <c r="E131" s="10">
        <v>145</v>
      </c>
      <c r="F131" s="7"/>
      <c r="G131" s="7"/>
      <c r="H131" s="8"/>
      <c r="I131" s="8"/>
      <c r="J131" s="8">
        <f t="shared" si="4"/>
        <v>145</v>
      </c>
      <c r="K131" s="15"/>
      <c r="L131" s="15"/>
      <c r="M131" s="9"/>
    </row>
    <row r="132" spans="1:13" s="6" customFormat="1" ht="15" hidden="1" customHeight="1" x14ac:dyDescent="0.3">
      <c r="A132" s="27"/>
      <c r="B132" s="31" t="s">
        <v>261</v>
      </c>
      <c r="C132" s="45" t="s">
        <v>40</v>
      </c>
      <c r="D132" s="49" t="s">
        <v>266</v>
      </c>
      <c r="E132" s="10">
        <v>146</v>
      </c>
      <c r="F132" s="7"/>
      <c r="G132" s="7"/>
      <c r="H132" s="8"/>
      <c r="I132" s="8"/>
      <c r="J132" s="8">
        <f t="shared" si="4"/>
        <v>146</v>
      </c>
      <c r="K132" s="15"/>
      <c r="L132" s="15"/>
      <c r="M132" s="9"/>
    </row>
    <row r="133" spans="1:13" s="6" customFormat="1" ht="15" hidden="1" customHeight="1" x14ac:dyDescent="0.3">
      <c r="A133" s="27"/>
      <c r="B133" s="22"/>
      <c r="C133" s="34"/>
      <c r="D133" s="39"/>
      <c r="E133" s="10"/>
      <c r="F133" s="7"/>
      <c r="G133" s="7"/>
      <c r="H133" s="7"/>
      <c r="I133" s="7"/>
      <c r="J133" s="8">
        <f t="shared" si="4"/>
        <v>0</v>
      </c>
      <c r="K133" s="15"/>
      <c r="L133" s="15"/>
      <c r="M133" s="9"/>
    </row>
    <row r="134" spans="1:13" s="6" customFormat="1" ht="15" hidden="1" customHeight="1" x14ac:dyDescent="0.3">
      <c r="A134" s="27"/>
      <c r="B134" s="22"/>
      <c r="C134" s="34"/>
      <c r="D134" s="39"/>
      <c r="E134" s="10"/>
      <c r="F134" s="7"/>
      <c r="G134" s="7"/>
      <c r="H134" s="7"/>
      <c r="I134" s="7"/>
      <c r="J134" s="8">
        <f t="shared" si="4"/>
        <v>0</v>
      </c>
      <c r="K134" s="15"/>
      <c r="L134" s="15"/>
      <c r="M134" s="9"/>
    </row>
    <row r="135" spans="1:13" s="6" customFormat="1" ht="15" hidden="1" customHeight="1" x14ac:dyDescent="0.3">
      <c r="A135" s="27"/>
      <c r="B135" s="22"/>
      <c r="C135" s="34"/>
      <c r="D135" s="39"/>
      <c r="E135" s="10"/>
      <c r="F135" s="7"/>
      <c r="G135" s="7"/>
      <c r="H135" s="8"/>
      <c r="I135" s="8"/>
      <c r="J135" s="8">
        <f t="shared" si="4"/>
        <v>0</v>
      </c>
      <c r="K135" s="14"/>
      <c r="L135" s="15"/>
      <c r="M135" s="9"/>
    </row>
    <row r="136" spans="1:13" s="6" customFormat="1" ht="15" hidden="1" customHeight="1" x14ac:dyDescent="0.3">
      <c r="A136" s="27"/>
      <c r="B136" s="25"/>
      <c r="C136" s="36"/>
      <c r="D136" s="8"/>
      <c r="E136" s="10"/>
      <c r="F136" s="10"/>
      <c r="G136" s="7"/>
      <c r="H136" s="7"/>
      <c r="I136" s="7"/>
      <c r="J136" s="8">
        <f t="shared" si="4"/>
        <v>0</v>
      </c>
      <c r="K136" s="14"/>
      <c r="L136" s="15"/>
      <c r="M136" s="9"/>
    </row>
    <row r="137" spans="1:13" s="6" customFormat="1" ht="15" hidden="1" customHeight="1" x14ac:dyDescent="0.3">
      <c r="A137" s="27"/>
      <c r="B137" s="22"/>
      <c r="C137" s="34"/>
      <c r="D137" s="39"/>
      <c r="E137" s="10"/>
      <c r="F137" s="7"/>
      <c r="G137" s="7"/>
      <c r="H137" s="7"/>
      <c r="I137" s="7"/>
      <c r="J137" s="8">
        <f t="shared" si="4"/>
        <v>0</v>
      </c>
      <c r="K137" s="15"/>
      <c r="L137" s="15"/>
      <c r="M137" s="9"/>
    </row>
    <row r="138" spans="1:13" s="6" customFormat="1" ht="15" hidden="1" customHeight="1" x14ac:dyDescent="0.3">
      <c r="A138" s="27"/>
      <c r="B138" s="22"/>
      <c r="C138" s="34"/>
      <c r="D138" s="39"/>
      <c r="E138" s="10"/>
      <c r="F138" s="7"/>
      <c r="G138" s="7"/>
      <c r="H138" s="8"/>
      <c r="I138" s="8"/>
      <c r="J138" s="8">
        <f t="shared" si="4"/>
        <v>0</v>
      </c>
      <c r="K138" s="15"/>
      <c r="L138" s="15"/>
      <c r="M138" s="9"/>
    </row>
    <row r="139" spans="1:13" s="6" customFormat="1" ht="15" hidden="1" customHeight="1" x14ac:dyDescent="0.3">
      <c r="A139" s="27"/>
      <c r="B139" s="22"/>
      <c r="C139" s="34"/>
      <c r="D139" s="39"/>
      <c r="E139" s="10"/>
      <c r="F139" s="7"/>
      <c r="G139" s="7"/>
      <c r="H139" s="8"/>
      <c r="I139" s="8"/>
      <c r="J139" s="8">
        <f t="shared" si="4"/>
        <v>0</v>
      </c>
      <c r="K139" s="15"/>
      <c r="L139" s="15"/>
      <c r="M139" s="9"/>
    </row>
    <row r="140" spans="1:13" s="6" customFormat="1" ht="15" hidden="1" customHeight="1" x14ac:dyDescent="0.3">
      <c r="A140" s="27"/>
      <c r="B140" s="22"/>
      <c r="C140" s="34"/>
      <c r="D140" s="39"/>
      <c r="E140" s="10"/>
      <c r="F140" s="7"/>
      <c r="G140" s="7"/>
      <c r="H140" s="7"/>
      <c r="I140" s="7"/>
      <c r="J140" s="8">
        <f t="shared" si="4"/>
        <v>0</v>
      </c>
      <c r="K140" s="15"/>
      <c r="L140" s="15"/>
      <c r="M140" s="9"/>
    </row>
    <row r="141" spans="1:13" s="6" customFormat="1" ht="15" hidden="1" customHeight="1" x14ac:dyDescent="0.3">
      <c r="A141" s="27"/>
      <c r="B141" s="22"/>
      <c r="C141" s="34"/>
      <c r="D141" s="39"/>
      <c r="E141" s="10"/>
      <c r="F141" s="7"/>
      <c r="G141" s="7"/>
      <c r="H141" s="7"/>
      <c r="I141" s="7"/>
      <c r="J141" s="8">
        <f t="shared" si="4"/>
        <v>0</v>
      </c>
      <c r="K141" s="15"/>
      <c r="L141" s="15"/>
      <c r="M141" s="9"/>
    </row>
    <row r="142" spans="1:13" s="6" customFormat="1" ht="15" hidden="1" customHeight="1" x14ac:dyDescent="0.3">
      <c r="A142" s="27"/>
      <c r="B142" s="22"/>
      <c r="C142" s="34"/>
      <c r="D142" s="39"/>
      <c r="E142" s="10"/>
      <c r="F142" s="7"/>
      <c r="G142" s="7"/>
      <c r="H142" s="7"/>
      <c r="I142" s="7"/>
      <c r="J142" s="8">
        <f t="shared" si="4"/>
        <v>0</v>
      </c>
      <c r="K142" s="15"/>
      <c r="L142" s="15"/>
      <c r="M142"/>
    </row>
    <row r="143" spans="1:13" s="6" customFormat="1" ht="15" hidden="1" customHeight="1" x14ac:dyDescent="0.3">
      <c r="A143" s="27"/>
      <c r="B143" s="22"/>
      <c r="C143" s="34"/>
      <c r="D143" s="39"/>
      <c r="E143" s="10"/>
      <c r="F143" s="7"/>
      <c r="G143" s="7"/>
      <c r="H143" s="8"/>
      <c r="I143" s="8"/>
      <c r="J143" s="8">
        <f t="shared" si="4"/>
        <v>0</v>
      </c>
      <c r="K143" s="15"/>
      <c r="L143" s="15"/>
      <c r="M143"/>
    </row>
    <row r="144" spans="1:13" s="6" customFormat="1" ht="15" hidden="1" customHeight="1" x14ac:dyDescent="0.3">
      <c r="A144" s="27"/>
      <c r="B144" s="22"/>
      <c r="C144" s="34"/>
      <c r="D144" s="39"/>
      <c r="E144" s="10"/>
      <c r="F144" s="7"/>
      <c r="G144" s="7"/>
      <c r="H144" s="7"/>
      <c r="I144" s="7"/>
      <c r="J144" s="8">
        <f t="shared" si="4"/>
        <v>0</v>
      </c>
      <c r="K144" s="15"/>
      <c r="L144" s="15"/>
      <c r="M144"/>
    </row>
    <row r="145" spans="1:13" s="6" customFormat="1" ht="15" hidden="1" customHeight="1" x14ac:dyDescent="0.3">
      <c r="A145" s="27"/>
      <c r="B145" s="22"/>
      <c r="C145" s="34"/>
      <c r="D145" s="39"/>
      <c r="E145" s="10"/>
      <c r="F145" s="7"/>
      <c r="G145" s="7"/>
      <c r="H145" s="7"/>
      <c r="I145" s="7"/>
      <c r="J145" s="8">
        <f t="shared" si="4"/>
        <v>0</v>
      </c>
      <c r="K145" s="15"/>
      <c r="L145" s="15"/>
      <c r="M145"/>
    </row>
    <row r="146" spans="1:13" s="6" customFormat="1" ht="15" hidden="1" customHeight="1" x14ac:dyDescent="0.3">
      <c r="A146" s="27"/>
      <c r="B146" s="22"/>
      <c r="C146" s="34"/>
      <c r="D146" s="39"/>
      <c r="E146" s="10"/>
      <c r="F146" s="7"/>
      <c r="G146" s="7"/>
      <c r="H146" s="8"/>
      <c r="I146" s="8"/>
      <c r="J146" s="8">
        <f t="shared" si="4"/>
        <v>0</v>
      </c>
      <c r="K146" s="15"/>
      <c r="L146" s="15"/>
      <c r="M146"/>
    </row>
    <row r="147" spans="1:13" s="6" customFormat="1" ht="15" hidden="1" customHeight="1" x14ac:dyDescent="0.3">
      <c r="A147" s="27"/>
      <c r="B147" s="22"/>
      <c r="C147" s="34"/>
      <c r="D147" s="39"/>
      <c r="E147" s="10"/>
      <c r="F147" s="7"/>
      <c r="G147" s="7"/>
      <c r="H147" s="7"/>
      <c r="I147" s="7"/>
      <c r="J147" s="8">
        <f t="shared" si="4"/>
        <v>0</v>
      </c>
      <c r="K147" s="15"/>
      <c r="L147" s="15"/>
      <c r="M147"/>
    </row>
    <row r="148" spans="1:13" s="6" customFormat="1" ht="15" hidden="1" customHeight="1" x14ac:dyDescent="0.3">
      <c r="A148" s="27"/>
      <c r="B148" s="22"/>
      <c r="C148" s="34"/>
      <c r="D148" s="39"/>
      <c r="E148" s="10"/>
      <c r="F148" s="7"/>
      <c r="G148" s="7"/>
      <c r="H148" s="7"/>
      <c r="I148" s="7"/>
      <c r="J148" s="8">
        <f t="shared" si="4"/>
        <v>0</v>
      </c>
      <c r="K148" s="15"/>
      <c r="L148" s="15"/>
      <c r="M148"/>
    </row>
    <row r="149" spans="1:13" s="6" customFormat="1" ht="15" hidden="1" customHeight="1" x14ac:dyDescent="0.3">
      <c r="A149" s="27"/>
      <c r="B149" s="22"/>
      <c r="C149" s="34"/>
      <c r="D149" s="39"/>
      <c r="E149" s="10"/>
      <c r="F149" s="7"/>
      <c r="G149" s="7"/>
      <c r="H149" s="7"/>
      <c r="I149" s="7"/>
      <c r="J149" s="8">
        <f t="shared" si="4"/>
        <v>0</v>
      </c>
      <c r="K149" s="15"/>
      <c r="L149" s="15"/>
      <c r="M149"/>
    </row>
    <row r="150" spans="1:13" s="6" customFormat="1" ht="15" hidden="1" customHeight="1" x14ac:dyDescent="0.3">
      <c r="A150" s="27"/>
      <c r="B150" s="22"/>
      <c r="C150" s="34"/>
      <c r="D150" s="39"/>
      <c r="E150" s="10"/>
      <c r="F150" s="7"/>
      <c r="G150" s="7"/>
      <c r="H150" s="7"/>
      <c r="I150" s="7"/>
      <c r="J150" s="8">
        <f>SUM(E150:I150)</f>
        <v>0</v>
      </c>
      <c r="K150" s="15"/>
      <c r="L150" s="15"/>
      <c r="M150" s="9"/>
    </row>
    <row r="151" spans="1:13" s="6" customFormat="1" ht="15" hidden="1" customHeight="1" x14ac:dyDescent="0.3">
      <c r="A151" s="27"/>
      <c r="B151" s="22"/>
      <c r="C151" s="34"/>
      <c r="D151" s="39"/>
      <c r="E151" s="10"/>
      <c r="F151" s="7"/>
      <c r="G151" s="7"/>
      <c r="H151" s="7"/>
      <c r="I151" s="7"/>
      <c r="J151" s="8">
        <f t="shared" ref="J151:J182" si="5">SUM(E151:I151)</f>
        <v>0</v>
      </c>
      <c r="K151" s="15"/>
      <c r="L151" s="15"/>
      <c r="M151" s="9"/>
    </row>
    <row r="152" spans="1:13" s="6" customFormat="1" ht="15" hidden="1" customHeight="1" x14ac:dyDescent="0.3">
      <c r="A152" s="27"/>
      <c r="B152" s="22"/>
      <c r="C152" s="34"/>
      <c r="D152" s="39"/>
      <c r="E152" s="10"/>
      <c r="F152" s="7"/>
      <c r="G152" s="7"/>
      <c r="H152" s="7"/>
      <c r="I152" s="7"/>
      <c r="J152" s="8">
        <f t="shared" si="5"/>
        <v>0</v>
      </c>
      <c r="K152" s="15"/>
      <c r="L152" s="15"/>
      <c r="M152" s="9"/>
    </row>
    <row r="153" spans="1:13" s="6" customFormat="1" ht="15" hidden="1" customHeight="1" x14ac:dyDescent="0.3">
      <c r="A153" s="27"/>
      <c r="B153" s="22"/>
      <c r="C153" s="34"/>
      <c r="D153" s="39"/>
      <c r="E153" s="10"/>
      <c r="F153" s="7"/>
      <c r="G153" s="7"/>
      <c r="H153" s="7"/>
      <c r="I153" s="7"/>
      <c r="J153" s="8">
        <f t="shared" si="5"/>
        <v>0</v>
      </c>
      <c r="K153" s="15"/>
      <c r="L153" s="15"/>
      <c r="M153" s="9"/>
    </row>
    <row r="154" spans="1:13" s="6" customFormat="1" ht="15" hidden="1" customHeight="1" x14ac:dyDescent="0.3">
      <c r="A154" s="27"/>
      <c r="B154" s="22"/>
      <c r="C154" s="34"/>
      <c r="D154" s="39"/>
      <c r="E154" s="10"/>
      <c r="F154" s="7"/>
      <c r="G154" s="7"/>
      <c r="H154" s="7"/>
      <c r="I154" s="7"/>
      <c r="J154" s="8">
        <f t="shared" si="5"/>
        <v>0</v>
      </c>
      <c r="K154" s="15"/>
      <c r="L154" s="15"/>
      <c r="M154" s="9"/>
    </row>
    <row r="155" spans="1:13" s="6" customFormat="1" ht="15" hidden="1" customHeight="1" x14ac:dyDescent="0.3">
      <c r="A155" s="27"/>
      <c r="B155" s="22"/>
      <c r="C155" s="34"/>
      <c r="D155" s="39"/>
      <c r="E155" s="10"/>
      <c r="F155" s="7"/>
      <c r="G155" s="7"/>
      <c r="H155" s="7"/>
      <c r="I155" s="7"/>
      <c r="J155" s="8">
        <f t="shared" si="5"/>
        <v>0</v>
      </c>
      <c r="K155" s="15"/>
      <c r="L155" s="15"/>
      <c r="M155" s="9"/>
    </row>
    <row r="156" spans="1:13" s="6" customFormat="1" ht="15" hidden="1" customHeight="1" x14ac:dyDescent="0.3">
      <c r="A156" s="27"/>
      <c r="B156" s="22"/>
      <c r="C156" s="34"/>
      <c r="D156" s="39"/>
      <c r="E156" s="10"/>
      <c r="F156" s="7"/>
      <c r="G156" s="7"/>
      <c r="H156" s="7"/>
      <c r="I156" s="7"/>
      <c r="J156" s="8">
        <f t="shared" si="5"/>
        <v>0</v>
      </c>
      <c r="K156" s="15"/>
      <c r="L156" s="15"/>
      <c r="M156" s="9"/>
    </row>
    <row r="157" spans="1:13" s="6" customFormat="1" ht="15" hidden="1" customHeight="1" x14ac:dyDescent="0.3">
      <c r="A157" s="27"/>
      <c r="B157" s="22"/>
      <c r="C157" s="34"/>
      <c r="D157" s="39"/>
      <c r="E157" s="10"/>
      <c r="F157" s="7"/>
      <c r="G157" s="7"/>
      <c r="H157" s="7"/>
      <c r="I157" s="7"/>
      <c r="J157" s="8">
        <f t="shared" si="5"/>
        <v>0</v>
      </c>
      <c r="K157" s="15"/>
      <c r="L157" s="15"/>
      <c r="M157" s="9"/>
    </row>
    <row r="158" spans="1:13" s="6" customFormat="1" ht="15" hidden="1" customHeight="1" x14ac:dyDescent="0.3">
      <c r="A158" s="27"/>
      <c r="B158" s="22"/>
      <c r="C158" s="34"/>
      <c r="D158" s="39"/>
      <c r="E158" s="10"/>
      <c r="F158" s="7"/>
      <c r="G158" s="7"/>
      <c r="H158" s="7"/>
      <c r="I158" s="7"/>
      <c r="J158" s="8">
        <f t="shared" si="5"/>
        <v>0</v>
      </c>
      <c r="K158" s="15"/>
      <c r="L158" s="15"/>
      <c r="M158" s="9"/>
    </row>
    <row r="159" spans="1:13" s="6" customFormat="1" ht="15" hidden="1" customHeight="1" x14ac:dyDescent="0.3">
      <c r="A159" s="27"/>
      <c r="B159" s="22"/>
      <c r="C159" s="34"/>
      <c r="D159" s="39"/>
      <c r="E159" s="10"/>
      <c r="F159" s="7"/>
      <c r="G159" s="7"/>
      <c r="H159" s="7"/>
      <c r="I159" s="7"/>
      <c r="J159" s="8">
        <f t="shared" si="5"/>
        <v>0</v>
      </c>
      <c r="K159" s="15"/>
      <c r="L159" s="15"/>
      <c r="M159" s="9"/>
    </row>
    <row r="160" spans="1:13" s="6" customFormat="1" ht="15" hidden="1" customHeight="1" x14ac:dyDescent="0.3">
      <c r="A160" s="27"/>
      <c r="B160" s="22"/>
      <c r="C160" s="34"/>
      <c r="D160" s="39"/>
      <c r="E160" s="10"/>
      <c r="F160" s="7"/>
      <c r="G160" s="7"/>
      <c r="H160" s="7"/>
      <c r="I160" s="7"/>
      <c r="J160" s="8">
        <f t="shared" si="5"/>
        <v>0</v>
      </c>
      <c r="K160" s="14"/>
      <c r="L160" s="15"/>
      <c r="M160" s="9"/>
    </row>
    <row r="161" spans="1:13" s="6" customFormat="1" ht="15" hidden="1" customHeight="1" x14ac:dyDescent="0.3">
      <c r="A161" s="27"/>
      <c r="B161" s="22"/>
      <c r="C161" s="34"/>
      <c r="D161" s="39"/>
      <c r="E161" s="10"/>
      <c r="F161" s="7"/>
      <c r="G161" s="7"/>
      <c r="H161" s="7"/>
      <c r="I161" s="7"/>
      <c r="J161" s="8">
        <f t="shared" si="5"/>
        <v>0</v>
      </c>
      <c r="K161" s="15"/>
      <c r="L161" s="15"/>
      <c r="M161" s="9"/>
    </row>
    <row r="162" spans="1:13" s="6" customFormat="1" ht="15" hidden="1" customHeight="1" x14ac:dyDescent="0.3">
      <c r="A162" s="27"/>
      <c r="B162" s="22"/>
      <c r="C162" s="34"/>
      <c r="D162" s="39"/>
      <c r="E162" s="10"/>
      <c r="F162" s="7"/>
      <c r="G162" s="7"/>
      <c r="H162" s="7"/>
      <c r="I162" s="7"/>
      <c r="J162" s="8">
        <f t="shared" si="5"/>
        <v>0</v>
      </c>
      <c r="K162" s="15"/>
      <c r="L162" s="15"/>
      <c r="M162" s="9"/>
    </row>
    <row r="163" spans="1:13" s="6" customFormat="1" ht="15" hidden="1" customHeight="1" x14ac:dyDescent="0.3">
      <c r="A163" s="27"/>
      <c r="B163" s="22"/>
      <c r="C163" s="34"/>
      <c r="D163" s="39"/>
      <c r="E163" s="10"/>
      <c r="F163" s="7"/>
      <c r="G163" s="7"/>
      <c r="H163" s="7"/>
      <c r="I163" s="7"/>
      <c r="J163" s="8">
        <f t="shared" si="5"/>
        <v>0</v>
      </c>
      <c r="K163" s="15"/>
      <c r="L163" s="15"/>
      <c r="M163" s="9"/>
    </row>
    <row r="164" spans="1:13" s="6" customFormat="1" ht="15" hidden="1" customHeight="1" x14ac:dyDescent="0.3">
      <c r="A164" s="27"/>
      <c r="B164" s="22"/>
      <c r="C164" s="34"/>
      <c r="D164" s="39"/>
      <c r="E164" s="10"/>
      <c r="F164" s="7"/>
      <c r="G164" s="7"/>
      <c r="H164" s="8"/>
      <c r="I164" s="8"/>
      <c r="J164" s="8">
        <f t="shared" si="5"/>
        <v>0</v>
      </c>
      <c r="K164" s="15"/>
      <c r="L164" s="15"/>
      <c r="M164" s="9"/>
    </row>
    <row r="165" spans="1:13" s="6" customFormat="1" ht="15" hidden="1" customHeight="1" x14ac:dyDescent="0.3">
      <c r="A165" s="27"/>
      <c r="B165" s="22"/>
      <c r="C165" s="34"/>
      <c r="D165" s="39"/>
      <c r="E165" s="10"/>
      <c r="F165" s="7"/>
      <c r="G165" s="7"/>
      <c r="H165" s="8"/>
      <c r="I165" s="8"/>
      <c r="J165" s="8">
        <f t="shared" si="5"/>
        <v>0</v>
      </c>
      <c r="K165" s="15"/>
      <c r="L165" s="15"/>
      <c r="M165" s="9"/>
    </row>
    <row r="166" spans="1:13" ht="15" hidden="1" customHeight="1" x14ac:dyDescent="0.3">
      <c r="A166" s="27"/>
      <c r="B166" s="22"/>
      <c r="C166" s="34"/>
      <c r="D166" s="39"/>
      <c r="E166" s="10"/>
      <c r="F166" s="7"/>
      <c r="G166" s="7"/>
      <c r="H166" s="7"/>
      <c r="I166" s="7"/>
      <c r="J166" s="8">
        <f t="shared" si="5"/>
        <v>0</v>
      </c>
      <c r="K166" s="15"/>
      <c r="L166" s="15"/>
    </row>
    <row r="167" spans="1:13" ht="15" hidden="1" customHeight="1" x14ac:dyDescent="0.3">
      <c r="A167" s="27"/>
      <c r="B167" s="22"/>
      <c r="C167" s="34"/>
      <c r="D167" s="39"/>
      <c r="E167" s="10"/>
      <c r="F167" s="7"/>
      <c r="G167" s="7"/>
      <c r="H167" s="7"/>
      <c r="I167" s="7"/>
      <c r="J167" s="8">
        <f t="shared" si="5"/>
        <v>0</v>
      </c>
      <c r="K167" s="15"/>
      <c r="L167" s="15"/>
    </row>
    <row r="168" spans="1:13" ht="15" hidden="1" customHeight="1" x14ac:dyDescent="0.3">
      <c r="A168" s="27"/>
      <c r="B168" s="22"/>
      <c r="C168" s="34"/>
      <c r="D168" s="39"/>
      <c r="E168" s="10"/>
      <c r="F168" s="7"/>
      <c r="G168" s="7"/>
      <c r="H168" s="8"/>
      <c r="I168" s="8"/>
      <c r="J168" s="8">
        <f t="shared" si="5"/>
        <v>0</v>
      </c>
      <c r="K168" s="14"/>
      <c r="L168" s="15"/>
    </row>
    <row r="169" spans="1:13" ht="15" hidden="1" customHeight="1" x14ac:dyDescent="0.3">
      <c r="A169" s="27"/>
      <c r="B169" s="25"/>
      <c r="C169" s="36"/>
      <c r="D169" s="8"/>
      <c r="E169" s="10"/>
      <c r="F169" s="10"/>
      <c r="G169" s="7"/>
      <c r="H169" s="7"/>
      <c r="I169" s="7"/>
      <c r="J169" s="8">
        <f t="shared" si="5"/>
        <v>0</v>
      </c>
      <c r="K169" s="14"/>
      <c r="L169" s="15"/>
    </row>
    <row r="170" spans="1:13" ht="15" hidden="1" customHeight="1" x14ac:dyDescent="0.3">
      <c r="A170" s="27"/>
      <c r="B170" s="22"/>
      <c r="C170" s="34"/>
      <c r="D170" s="39"/>
      <c r="E170" s="10"/>
      <c r="F170" s="7"/>
      <c r="G170" s="7"/>
      <c r="H170" s="7"/>
      <c r="I170" s="7"/>
      <c r="J170" s="8">
        <f t="shared" si="5"/>
        <v>0</v>
      </c>
      <c r="K170" s="15"/>
      <c r="L170" s="15"/>
    </row>
    <row r="171" spans="1:13" ht="15" hidden="1" customHeight="1" x14ac:dyDescent="0.3">
      <c r="A171" s="27"/>
      <c r="B171" s="22"/>
      <c r="C171" s="34"/>
      <c r="D171" s="39"/>
      <c r="E171" s="10"/>
      <c r="F171" s="7"/>
      <c r="G171" s="7"/>
      <c r="H171" s="8"/>
      <c r="I171" s="8"/>
      <c r="J171" s="8">
        <f t="shared" si="5"/>
        <v>0</v>
      </c>
      <c r="K171" s="15"/>
      <c r="L171" s="15"/>
    </row>
    <row r="172" spans="1:13" ht="15" hidden="1" customHeight="1" x14ac:dyDescent="0.3">
      <c r="A172" s="27"/>
      <c r="B172" s="22"/>
      <c r="C172" s="34"/>
      <c r="D172" s="39"/>
      <c r="E172" s="10"/>
      <c r="F172" s="7"/>
      <c r="G172" s="7"/>
      <c r="H172" s="8"/>
      <c r="I172" s="8"/>
      <c r="J172" s="8">
        <f t="shared" si="5"/>
        <v>0</v>
      </c>
      <c r="K172" s="15"/>
      <c r="L172" s="15"/>
    </row>
    <row r="173" spans="1:13" ht="15" hidden="1" customHeight="1" x14ac:dyDescent="0.3">
      <c r="A173" s="27"/>
      <c r="B173" s="22"/>
      <c r="C173" s="34"/>
      <c r="D173" s="39"/>
      <c r="E173" s="10"/>
      <c r="F173" s="7"/>
      <c r="G173" s="7"/>
      <c r="H173" s="7"/>
      <c r="I173" s="7"/>
      <c r="J173" s="8">
        <f t="shared" si="5"/>
        <v>0</v>
      </c>
      <c r="K173" s="15"/>
      <c r="L173" s="15"/>
    </row>
    <row r="174" spans="1:13" ht="15" hidden="1" customHeight="1" x14ac:dyDescent="0.3">
      <c r="A174" s="27"/>
      <c r="B174" s="22"/>
      <c r="C174" s="34"/>
      <c r="D174" s="39"/>
      <c r="E174" s="10"/>
      <c r="F174" s="7"/>
      <c r="G174" s="7"/>
      <c r="H174" s="7"/>
      <c r="I174" s="7"/>
      <c r="J174" s="8">
        <f t="shared" si="5"/>
        <v>0</v>
      </c>
      <c r="K174" s="15"/>
      <c r="L174" s="15"/>
    </row>
    <row r="175" spans="1:13" ht="15" hidden="1" customHeight="1" x14ac:dyDescent="0.3">
      <c r="A175" s="27"/>
      <c r="B175" s="22"/>
      <c r="C175" s="34"/>
      <c r="D175" s="39"/>
      <c r="E175" s="10"/>
      <c r="F175" s="7"/>
      <c r="G175" s="7"/>
      <c r="H175" s="7"/>
      <c r="I175" s="7"/>
      <c r="J175" s="8">
        <f t="shared" si="5"/>
        <v>0</v>
      </c>
      <c r="K175" s="15"/>
      <c r="L175" s="15"/>
    </row>
    <row r="176" spans="1:13" ht="15" hidden="1" customHeight="1" x14ac:dyDescent="0.3">
      <c r="A176" s="27"/>
      <c r="B176" s="22"/>
      <c r="C176" s="34"/>
      <c r="D176" s="39"/>
      <c r="E176" s="10"/>
      <c r="F176" s="7"/>
      <c r="G176" s="7"/>
      <c r="H176" s="8"/>
      <c r="I176" s="8"/>
      <c r="J176" s="8">
        <f t="shared" si="5"/>
        <v>0</v>
      </c>
      <c r="K176" s="15"/>
      <c r="L176" s="15"/>
    </row>
    <row r="177" spans="1:12" ht="15" hidden="1" customHeight="1" x14ac:dyDescent="0.3">
      <c r="A177" s="27"/>
      <c r="B177" s="22"/>
      <c r="C177" s="34"/>
      <c r="D177" s="39"/>
      <c r="E177" s="10"/>
      <c r="F177" s="7"/>
      <c r="G177" s="7"/>
      <c r="H177" s="7"/>
      <c r="I177" s="7"/>
      <c r="J177" s="8">
        <f t="shared" si="5"/>
        <v>0</v>
      </c>
      <c r="K177" s="15"/>
      <c r="L177" s="15"/>
    </row>
    <row r="178" spans="1:12" ht="15" hidden="1" customHeight="1" x14ac:dyDescent="0.3">
      <c r="A178" s="27"/>
      <c r="B178" s="22"/>
      <c r="C178" s="34"/>
      <c r="D178" s="39"/>
      <c r="E178" s="10"/>
      <c r="F178" s="7"/>
      <c r="G178" s="7"/>
      <c r="H178" s="7"/>
      <c r="I178" s="7"/>
      <c r="J178" s="8">
        <f t="shared" si="5"/>
        <v>0</v>
      </c>
      <c r="K178" s="15"/>
      <c r="L178" s="15"/>
    </row>
    <row r="179" spans="1:12" ht="15" hidden="1" customHeight="1" x14ac:dyDescent="0.3">
      <c r="A179" s="27"/>
      <c r="B179" s="22"/>
      <c r="C179" s="34"/>
      <c r="D179" s="39"/>
      <c r="E179" s="10"/>
      <c r="F179" s="7"/>
      <c r="G179" s="7"/>
      <c r="H179" s="8"/>
      <c r="I179" s="8"/>
      <c r="J179" s="8">
        <f t="shared" si="5"/>
        <v>0</v>
      </c>
      <c r="K179" s="15"/>
      <c r="L179" s="15"/>
    </row>
    <row r="180" spans="1:12" ht="15" hidden="1" customHeight="1" x14ac:dyDescent="0.3">
      <c r="A180" s="27"/>
      <c r="B180" s="22"/>
      <c r="C180" s="34"/>
      <c r="D180" s="39"/>
      <c r="E180" s="10"/>
      <c r="F180" s="7"/>
      <c r="G180" s="7"/>
      <c r="H180" s="7"/>
      <c r="I180" s="7"/>
      <c r="J180" s="8">
        <f t="shared" si="5"/>
        <v>0</v>
      </c>
      <c r="K180" s="15"/>
      <c r="L180" s="15"/>
    </row>
    <row r="181" spans="1:12" ht="15" hidden="1" customHeight="1" x14ac:dyDescent="0.3">
      <c r="A181" s="27"/>
      <c r="B181" s="22"/>
      <c r="C181" s="34"/>
      <c r="D181" s="39"/>
      <c r="E181" s="10"/>
      <c r="F181" s="7"/>
      <c r="G181" s="7"/>
      <c r="H181" s="7"/>
      <c r="I181" s="7"/>
      <c r="J181" s="8">
        <f t="shared" si="5"/>
        <v>0</v>
      </c>
      <c r="K181" s="15"/>
      <c r="L181" s="15"/>
    </row>
    <row r="182" spans="1:12" ht="15" hidden="1" customHeight="1" x14ac:dyDescent="0.3">
      <c r="A182" s="27"/>
      <c r="B182" s="22"/>
      <c r="C182" s="34"/>
      <c r="D182" s="39"/>
      <c r="E182" s="10"/>
      <c r="F182" s="7"/>
      <c r="G182" s="7"/>
      <c r="H182" s="7"/>
      <c r="I182" s="7"/>
      <c r="J182" s="8">
        <f t="shared" si="5"/>
        <v>0</v>
      </c>
      <c r="K182" s="15"/>
      <c r="L182" s="15"/>
    </row>
    <row r="183" spans="1:12" ht="15" hidden="1" customHeight="1" x14ac:dyDescent="0.3">
      <c r="A183" s="27"/>
      <c r="B183" s="22"/>
      <c r="C183" s="34"/>
      <c r="D183" s="39"/>
      <c r="E183" s="10"/>
      <c r="F183" s="7"/>
      <c r="G183" s="7"/>
      <c r="H183" s="7"/>
      <c r="I183" s="7"/>
      <c r="J183" s="8">
        <f>SUM(E183:I183)</f>
        <v>0</v>
      </c>
      <c r="K183" s="15"/>
      <c r="L183" s="15"/>
    </row>
    <row r="184" spans="1:12" ht="15" hidden="1" customHeight="1" x14ac:dyDescent="0.3">
      <c r="A184" s="27"/>
      <c r="B184" s="22"/>
      <c r="C184" s="34"/>
      <c r="D184" s="39"/>
      <c r="E184" s="10"/>
      <c r="F184" s="7"/>
      <c r="G184" s="7"/>
      <c r="H184" s="7"/>
      <c r="I184" s="7"/>
      <c r="J184" s="8">
        <f t="shared" ref="J184:J215" si="6">SUM(E184:I184)</f>
        <v>0</v>
      </c>
      <c r="K184" s="15"/>
      <c r="L184" s="15"/>
    </row>
    <row r="185" spans="1:12" ht="15" hidden="1" customHeight="1" x14ac:dyDescent="0.3">
      <c r="A185" s="27"/>
      <c r="B185" s="22"/>
      <c r="C185" s="34"/>
      <c r="D185" s="39"/>
      <c r="E185" s="10"/>
      <c r="F185" s="7"/>
      <c r="G185" s="7"/>
      <c r="H185" s="7"/>
      <c r="I185" s="7"/>
      <c r="J185" s="8">
        <f t="shared" si="6"/>
        <v>0</v>
      </c>
      <c r="K185" s="15"/>
      <c r="L185" s="15"/>
    </row>
    <row r="186" spans="1:12" ht="15" hidden="1" customHeight="1" x14ac:dyDescent="0.3">
      <c r="A186" s="27"/>
      <c r="B186" s="22"/>
      <c r="C186" s="34"/>
      <c r="D186" s="39"/>
      <c r="E186" s="10"/>
      <c r="F186" s="7"/>
      <c r="G186" s="7"/>
      <c r="H186" s="7"/>
      <c r="I186" s="7"/>
      <c r="J186" s="8">
        <f t="shared" si="6"/>
        <v>0</v>
      </c>
      <c r="K186" s="15"/>
      <c r="L186" s="15"/>
    </row>
    <row r="187" spans="1:12" ht="15" hidden="1" customHeight="1" x14ac:dyDescent="0.3">
      <c r="A187" s="27"/>
      <c r="B187" s="22"/>
      <c r="C187" s="34"/>
      <c r="D187" s="39"/>
      <c r="E187" s="10"/>
      <c r="F187" s="7"/>
      <c r="G187" s="7"/>
      <c r="H187" s="7"/>
      <c r="I187" s="7"/>
      <c r="J187" s="8">
        <f t="shared" si="6"/>
        <v>0</v>
      </c>
      <c r="K187" s="15"/>
      <c r="L187" s="15"/>
    </row>
    <row r="188" spans="1:12" ht="15" hidden="1" customHeight="1" x14ac:dyDescent="0.3">
      <c r="A188" s="27"/>
      <c r="B188" s="22"/>
      <c r="C188" s="34"/>
      <c r="D188" s="39"/>
      <c r="E188" s="10"/>
      <c r="F188" s="7"/>
      <c r="G188" s="7"/>
      <c r="H188" s="7"/>
      <c r="I188" s="7"/>
      <c r="J188" s="8">
        <f t="shared" si="6"/>
        <v>0</v>
      </c>
      <c r="K188" s="15"/>
      <c r="L188" s="15"/>
    </row>
    <row r="189" spans="1:12" ht="15" hidden="1" customHeight="1" x14ac:dyDescent="0.3">
      <c r="A189" s="27"/>
      <c r="B189" s="22"/>
      <c r="C189" s="34"/>
      <c r="D189" s="39"/>
      <c r="E189" s="10"/>
      <c r="F189" s="7"/>
      <c r="G189" s="7"/>
      <c r="H189" s="7"/>
      <c r="I189" s="7"/>
      <c r="J189" s="8">
        <f t="shared" si="6"/>
        <v>0</v>
      </c>
      <c r="K189" s="15"/>
      <c r="L189" s="15"/>
    </row>
    <row r="190" spans="1:12" ht="15" hidden="1" customHeight="1" x14ac:dyDescent="0.3">
      <c r="A190" s="27"/>
      <c r="B190" s="22"/>
      <c r="C190" s="34"/>
      <c r="D190" s="39"/>
      <c r="E190" s="10"/>
      <c r="F190" s="7"/>
      <c r="G190" s="7"/>
      <c r="H190" s="7"/>
      <c r="I190" s="7"/>
      <c r="J190" s="8">
        <f t="shared" si="6"/>
        <v>0</v>
      </c>
      <c r="K190" s="15"/>
      <c r="L190" s="15"/>
    </row>
    <row r="191" spans="1:12" ht="15" hidden="1" customHeight="1" x14ac:dyDescent="0.3">
      <c r="A191" s="27"/>
      <c r="B191" s="22"/>
      <c r="C191" s="34"/>
      <c r="D191" s="39"/>
      <c r="E191" s="10"/>
      <c r="F191" s="7"/>
      <c r="G191" s="7"/>
      <c r="H191" s="7"/>
      <c r="I191" s="7"/>
      <c r="J191" s="8">
        <f t="shared" si="6"/>
        <v>0</v>
      </c>
      <c r="K191" s="15"/>
      <c r="L191" s="15"/>
    </row>
    <row r="192" spans="1:12" ht="15" hidden="1" customHeight="1" x14ac:dyDescent="0.3">
      <c r="A192" s="27"/>
      <c r="B192" s="22"/>
      <c r="C192" s="34"/>
      <c r="D192" s="39"/>
      <c r="E192" s="10"/>
      <c r="F192" s="7"/>
      <c r="G192" s="7"/>
      <c r="H192" s="7"/>
      <c r="I192" s="7"/>
      <c r="J192" s="8">
        <f t="shared" si="6"/>
        <v>0</v>
      </c>
      <c r="K192" s="15"/>
      <c r="L192" s="15"/>
    </row>
    <row r="193" spans="1:12" ht="15" hidden="1" customHeight="1" x14ac:dyDescent="0.3">
      <c r="A193" s="27"/>
      <c r="B193" s="22"/>
      <c r="C193" s="34"/>
      <c r="D193" s="39"/>
      <c r="E193" s="10"/>
      <c r="F193" s="7"/>
      <c r="G193" s="7"/>
      <c r="H193" s="7"/>
      <c r="I193" s="7"/>
      <c r="J193" s="8">
        <f t="shared" si="6"/>
        <v>0</v>
      </c>
      <c r="K193" s="14"/>
      <c r="L193" s="15"/>
    </row>
    <row r="194" spans="1:12" ht="15" hidden="1" customHeight="1" x14ac:dyDescent="0.3">
      <c r="A194" s="27"/>
      <c r="B194" s="22"/>
      <c r="C194" s="34"/>
      <c r="D194" s="39"/>
      <c r="E194" s="10"/>
      <c r="F194" s="7"/>
      <c r="G194" s="7"/>
      <c r="H194" s="7"/>
      <c r="I194" s="7"/>
      <c r="J194" s="8">
        <f t="shared" si="6"/>
        <v>0</v>
      </c>
      <c r="K194" s="15"/>
      <c r="L194" s="15"/>
    </row>
    <row r="195" spans="1:12" ht="15" hidden="1" customHeight="1" x14ac:dyDescent="0.3">
      <c r="A195" s="27"/>
      <c r="B195" s="22"/>
      <c r="C195" s="34"/>
      <c r="D195" s="39"/>
      <c r="E195" s="10"/>
      <c r="F195" s="7"/>
      <c r="G195" s="7"/>
      <c r="H195" s="7"/>
      <c r="I195" s="7"/>
      <c r="J195" s="8">
        <f t="shared" si="6"/>
        <v>0</v>
      </c>
      <c r="K195" s="15"/>
      <c r="L195" s="15"/>
    </row>
    <row r="196" spans="1:12" ht="15" hidden="1" customHeight="1" x14ac:dyDescent="0.3">
      <c r="A196" s="27"/>
      <c r="B196" s="22"/>
      <c r="C196" s="34"/>
      <c r="D196" s="39"/>
      <c r="E196" s="10"/>
      <c r="F196" s="7"/>
      <c r="G196" s="7"/>
      <c r="H196" s="7"/>
      <c r="I196" s="7"/>
      <c r="J196" s="8">
        <f t="shared" si="6"/>
        <v>0</v>
      </c>
      <c r="K196" s="15"/>
      <c r="L196" s="15"/>
    </row>
    <row r="197" spans="1:12" ht="15" hidden="1" customHeight="1" x14ac:dyDescent="0.3">
      <c r="A197" s="27"/>
      <c r="B197" s="22"/>
      <c r="C197" s="34"/>
      <c r="D197" s="39"/>
      <c r="E197" s="10"/>
      <c r="F197" s="7"/>
      <c r="G197" s="7"/>
      <c r="H197" s="8"/>
      <c r="I197" s="8"/>
      <c r="J197" s="8">
        <f t="shared" si="6"/>
        <v>0</v>
      </c>
      <c r="K197" s="15"/>
      <c r="L197" s="15"/>
    </row>
    <row r="198" spans="1:12" ht="15" hidden="1" customHeight="1" x14ac:dyDescent="0.3">
      <c r="A198" s="27"/>
      <c r="B198" s="22"/>
      <c r="C198" s="34"/>
      <c r="D198" s="39"/>
      <c r="E198" s="10"/>
      <c r="F198" s="7"/>
      <c r="G198" s="7"/>
      <c r="H198" s="8"/>
      <c r="I198" s="8"/>
      <c r="J198" s="8">
        <f t="shared" si="6"/>
        <v>0</v>
      </c>
      <c r="K198" s="15"/>
      <c r="L198" s="15"/>
    </row>
    <row r="199" spans="1:12" ht="15" hidden="1" customHeight="1" x14ac:dyDescent="0.3">
      <c r="A199" s="27"/>
      <c r="B199" s="22"/>
      <c r="C199" s="34"/>
      <c r="D199" s="39"/>
      <c r="E199" s="10"/>
      <c r="F199" s="7"/>
      <c r="G199" s="7"/>
      <c r="H199" s="7"/>
      <c r="I199" s="7"/>
      <c r="J199" s="8">
        <f t="shared" si="6"/>
        <v>0</v>
      </c>
      <c r="K199" s="15"/>
      <c r="L199" s="15"/>
    </row>
    <row r="200" spans="1:12" ht="15" hidden="1" customHeight="1" x14ac:dyDescent="0.3">
      <c r="A200" s="27"/>
      <c r="B200" s="22"/>
      <c r="C200" s="34"/>
      <c r="D200" s="39"/>
      <c r="E200" s="10"/>
      <c r="F200" s="7"/>
      <c r="G200" s="7"/>
      <c r="H200" s="7"/>
      <c r="I200" s="7"/>
      <c r="J200" s="8">
        <f t="shared" si="6"/>
        <v>0</v>
      </c>
      <c r="K200" s="15"/>
      <c r="L200" s="15"/>
    </row>
    <row r="201" spans="1:12" ht="15" hidden="1" customHeight="1" x14ac:dyDescent="0.3">
      <c r="A201" s="27"/>
      <c r="B201" s="22"/>
      <c r="C201" s="34"/>
      <c r="D201" s="39"/>
      <c r="E201" s="10"/>
      <c r="F201" s="7"/>
      <c r="G201" s="7"/>
      <c r="H201" s="8"/>
      <c r="I201" s="8"/>
      <c r="J201" s="8">
        <f t="shared" si="6"/>
        <v>0</v>
      </c>
      <c r="K201" s="14"/>
      <c r="L201" s="15"/>
    </row>
    <row r="202" spans="1:12" ht="15" hidden="1" customHeight="1" x14ac:dyDescent="0.3">
      <c r="A202" s="27"/>
      <c r="B202" s="25"/>
      <c r="C202" s="36"/>
      <c r="D202" s="8"/>
      <c r="E202" s="10"/>
      <c r="F202" s="10"/>
      <c r="G202" s="7"/>
      <c r="H202" s="7"/>
      <c r="I202" s="7"/>
      <c r="J202" s="8">
        <f t="shared" si="6"/>
        <v>0</v>
      </c>
      <c r="K202" s="14"/>
      <c r="L202" s="15"/>
    </row>
    <row r="203" spans="1:12" ht="15" hidden="1" customHeight="1" x14ac:dyDescent="0.3">
      <c r="A203" s="27"/>
      <c r="B203" s="22"/>
      <c r="C203" s="34"/>
      <c r="D203" s="39"/>
      <c r="E203" s="10"/>
      <c r="F203" s="7"/>
      <c r="G203" s="7"/>
      <c r="H203" s="7"/>
      <c r="I203" s="7"/>
      <c r="J203" s="8">
        <f t="shared" si="6"/>
        <v>0</v>
      </c>
      <c r="K203" s="15"/>
      <c r="L203" s="15"/>
    </row>
    <row r="204" spans="1:12" ht="15" hidden="1" customHeight="1" x14ac:dyDescent="0.3">
      <c r="A204" s="27"/>
      <c r="B204" s="22"/>
      <c r="C204" s="34"/>
      <c r="D204" s="39"/>
      <c r="E204" s="10"/>
      <c r="F204" s="7"/>
      <c r="G204" s="7"/>
      <c r="H204" s="8"/>
      <c r="I204" s="8"/>
      <c r="J204" s="8">
        <f t="shared" si="6"/>
        <v>0</v>
      </c>
      <c r="K204" s="15"/>
      <c r="L204" s="15"/>
    </row>
    <row r="205" spans="1:12" ht="15" hidden="1" customHeight="1" x14ac:dyDescent="0.3">
      <c r="A205" s="27"/>
      <c r="B205" s="22"/>
      <c r="C205" s="34"/>
      <c r="D205" s="39"/>
      <c r="E205" s="10"/>
      <c r="F205" s="7"/>
      <c r="G205" s="7"/>
      <c r="H205" s="8"/>
      <c r="I205" s="8"/>
      <c r="J205" s="8">
        <f t="shared" si="6"/>
        <v>0</v>
      </c>
      <c r="K205" s="15"/>
      <c r="L205" s="15"/>
    </row>
    <row r="206" spans="1:12" ht="15" hidden="1" customHeight="1" x14ac:dyDescent="0.3">
      <c r="A206" s="27"/>
      <c r="B206" s="22"/>
      <c r="C206" s="34"/>
      <c r="D206" s="39"/>
      <c r="E206" s="10"/>
      <c r="F206" s="7"/>
      <c r="G206" s="7"/>
      <c r="H206" s="7"/>
      <c r="I206" s="7"/>
      <c r="J206" s="8">
        <f t="shared" si="6"/>
        <v>0</v>
      </c>
      <c r="K206" s="15"/>
      <c r="L206" s="15"/>
    </row>
    <row r="207" spans="1:12" ht="15" hidden="1" customHeight="1" x14ac:dyDescent="0.3">
      <c r="A207" s="27"/>
      <c r="B207" s="22"/>
      <c r="C207" s="34"/>
      <c r="D207" s="39"/>
      <c r="E207" s="10"/>
      <c r="F207" s="7"/>
      <c r="G207" s="7"/>
      <c r="H207" s="7"/>
      <c r="I207" s="7"/>
      <c r="J207" s="8">
        <f t="shared" si="6"/>
        <v>0</v>
      </c>
      <c r="K207" s="15"/>
      <c r="L207" s="15"/>
    </row>
    <row r="208" spans="1:12" ht="15" hidden="1" customHeight="1" x14ac:dyDescent="0.3">
      <c r="A208" s="27"/>
      <c r="B208" s="22"/>
      <c r="C208" s="34"/>
      <c r="D208" s="39"/>
      <c r="E208" s="10"/>
      <c r="F208" s="7"/>
      <c r="G208" s="7"/>
      <c r="H208" s="7"/>
      <c r="I208" s="7"/>
      <c r="J208" s="8">
        <f t="shared" si="6"/>
        <v>0</v>
      </c>
      <c r="K208" s="15"/>
      <c r="L208" s="15"/>
    </row>
    <row r="209" spans="1:13" ht="15" hidden="1" customHeight="1" x14ac:dyDescent="0.3">
      <c r="A209" s="27"/>
      <c r="B209" s="22"/>
      <c r="C209" s="34"/>
      <c r="D209" s="39"/>
      <c r="E209" s="10"/>
      <c r="F209" s="7"/>
      <c r="G209" s="7"/>
      <c r="H209" s="8"/>
      <c r="I209" s="8"/>
      <c r="J209" s="8">
        <f t="shared" si="6"/>
        <v>0</v>
      </c>
      <c r="K209" s="15"/>
      <c r="L209" s="15"/>
    </row>
    <row r="210" spans="1:13" ht="15" hidden="1" customHeight="1" x14ac:dyDescent="0.3">
      <c r="A210" s="27"/>
      <c r="B210" s="22"/>
      <c r="C210" s="34"/>
      <c r="D210" s="39"/>
      <c r="E210" s="10"/>
      <c r="F210" s="7"/>
      <c r="G210" s="7"/>
      <c r="H210" s="7"/>
      <c r="I210" s="7"/>
      <c r="J210" s="8">
        <f t="shared" si="6"/>
        <v>0</v>
      </c>
      <c r="K210" s="15"/>
      <c r="L210" s="15"/>
    </row>
    <row r="211" spans="1:13" ht="15" hidden="1" customHeight="1" x14ac:dyDescent="0.3">
      <c r="A211" s="27"/>
      <c r="B211" s="22"/>
      <c r="C211" s="34"/>
      <c r="D211" s="39"/>
      <c r="E211" s="10"/>
      <c r="F211" s="7"/>
      <c r="G211" s="7"/>
      <c r="H211" s="7"/>
      <c r="I211" s="7"/>
      <c r="J211" s="8">
        <f t="shared" si="6"/>
        <v>0</v>
      </c>
      <c r="K211" s="15"/>
      <c r="L211" s="15"/>
    </row>
    <row r="212" spans="1:13" ht="15" hidden="1" customHeight="1" x14ac:dyDescent="0.3">
      <c r="A212" s="27"/>
      <c r="B212" s="22"/>
      <c r="C212" s="34"/>
      <c r="D212" s="39"/>
      <c r="E212" s="10"/>
      <c r="F212" s="7"/>
      <c r="G212" s="7"/>
      <c r="H212" s="8"/>
      <c r="I212" s="8"/>
      <c r="J212" s="8">
        <f t="shared" si="6"/>
        <v>0</v>
      </c>
      <c r="K212" s="15"/>
      <c r="L212" s="15"/>
    </row>
    <row r="213" spans="1:13" ht="15" hidden="1" customHeight="1" x14ac:dyDescent="0.3">
      <c r="A213" s="27"/>
      <c r="B213" s="22"/>
      <c r="C213" s="34"/>
      <c r="D213" s="39"/>
      <c r="E213" s="10"/>
      <c r="F213" s="7"/>
      <c r="G213" s="7"/>
      <c r="H213" s="7"/>
      <c r="I213" s="7"/>
      <c r="J213" s="8">
        <f t="shared" si="6"/>
        <v>0</v>
      </c>
      <c r="K213" s="15"/>
      <c r="L213" s="15"/>
    </row>
    <row r="214" spans="1:13" ht="15" hidden="1" customHeight="1" x14ac:dyDescent="0.3">
      <c r="A214" s="27"/>
      <c r="B214" s="22"/>
      <c r="C214" s="34"/>
      <c r="D214" s="39"/>
      <c r="E214" s="10"/>
      <c r="F214" s="7"/>
      <c r="G214" s="7"/>
      <c r="H214" s="7"/>
      <c r="I214" s="7"/>
      <c r="J214" s="8">
        <f t="shared" si="6"/>
        <v>0</v>
      </c>
      <c r="K214" s="15"/>
      <c r="L214" s="15"/>
      <c r="M214" s="9"/>
    </row>
    <row r="215" spans="1:13" ht="15" hidden="1" customHeight="1" x14ac:dyDescent="0.3">
      <c r="A215" s="27"/>
      <c r="B215" s="22"/>
      <c r="C215" s="34"/>
      <c r="D215" s="39"/>
      <c r="E215" s="10"/>
      <c r="F215" s="7"/>
      <c r="G215" s="7"/>
      <c r="H215" s="7"/>
      <c r="I215" s="7"/>
      <c r="J215" s="8">
        <f t="shared" si="6"/>
        <v>0</v>
      </c>
      <c r="K215" s="15"/>
      <c r="L215" s="15"/>
      <c r="M215" s="9"/>
    </row>
    <row r="216" spans="1:13" ht="15" hidden="1" customHeight="1" x14ac:dyDescent="0.3">
      <c r="A216" s="27"/>
      <c r="B216" s="22"/>
      <c r="C216" s="34"/>
      <c r="D216" s="39"/>
      <c r="E216" s="10"/>
      <c r="F216" s="7"/>
      <c r="G216" s="7"/>
      <c r="H216" s="7"/>
      <c r="I216" s="7"/>
      <c r="J216" s="8">
        <f>SUM(E216:I216)</f>
        <v>0</v>
      </c>
      <c r="K216" s="15"/>
      <c r="L216" s="15"/>
      <c r="M216" s="9"/>
    </row>
    <row r="217" spans="1:13" ht="15" hidden="1" customHeight="1" x14ac:dyDescent="0.3">
      <c r="A217" s="27"/>
      <c r="B217" s="22"/>
      <c r="C217" s="34"/>
      <c r="D217" s="39"/>
      <c r="E217" s="10"/>
      <c r="F217" s="7"/>
      <c r="G217" s="7"/>
      <c r="H217" s="7"/>
      <c r="I217" s="7"/>
      <c r="J217" s="8">
        <f t="shared" ref="J217:J248" si="7">SUM(E217:I217)</f>
        <v>0</v>
      </c>
      <c r="K217" s="15"/>
      <c r="L217" s="15"/>
      <c r="M217" s="9"/>
    </row>
    <row r="218" spans="1:13" ht="15" hidden="1" customHeight="1" x14ac:dyDescent="0.3">
      <c r="A218" s="27"/>
      <c r="B218" s="22"/>
      <c r="C218" s="34"/>
      <c r="D218" s="39"/>
      <c r="E218" s="10"/>
      <c r="F218" s="7"/>
      <c r="G218" s="7"/>
      <c r="H218" s="7"/>
      <c r="I218" s="7"/>
      <c r="J218" s="8">
        <f t="shared" si="7"/>
        <v>0</v>
      </c>
      <c r="K218" s="15"/>
      <c r="L218" s="15"/>
      <c r="M218" s="9"/>
    </row>
    <row r="219" spans="1:13" ht="15" hidden="1" customHeight="1" x14ac:dyDescent="0.3">
      <c r="A219" s="27"/>
      <c r="B219" s="22"/>
      <c r="C219" s="34"/>
      <c r="D219" s="39"/>
      <c r="E219" s="10"/>
      <c r="F219" s="7"/>
      <c r="G219" s="7"/>
      <c r="H219" s="7"/>
      <c r="I219" s="7"/>
      <c r="J219" s="8">
        <f t="shared" si="7"/>
        <v>0</v>
      </c>
      <c r="K219" s="15"/>
      <c r="L219" s="15"/>
      <c r="M219" s="9"/>
    </row>
    <row r="220" spans="1:13" ht="15" hidden="1" customHeight="1" x14ac:dyDescent="0.3">
      <c r="A220" s="27"/>
      <c r="B220" s="22"/>
      <c r="C220" s="34"/>
      <c r="D220" s="39"/>
      <c r="E220" s="10"/>
      <c r="F220" s="7"/>
      <c r="G220" s="7"/>
      <c r="H220" s="7"/>
      <c r="I220" s="7"/>
      <c r="J220" s="8">
        <f t="shared" si="7"/>
        <v>0</v>
      </c>
      <c r="K220" s="15"/>
      <c r="L220" s="15"/>
      <c r="M220" s="9"/>
    </row>
    <row r="221" spans="1:13" ht="15" hidden="1" customHeight="1" x14ac:dyDescent="0.3">
      <c r="A221" s="27"/>
      <c r="B221" s="22"/>
      <c r="C221" s="34"/>
      <c r="D221" s="39"/>
      <c r="E221" s="10"/>
      <c r="F221" s="7"/>
      <c r="G221" s="7"/>
      <c r="H221" s="7"/>
      <c r="I221" s="7"/>
      <c r="J221" s="8">
        <f t="shared" si="7"/>
        <v>0</v>
      </c>
      <c r="K221" s="15"/>
      <c r="L221" s="15"/>
      <c r="M221" s="9"/>
    </row>
    <row r="222" spans="1:13" ht="15" hidden="1" customHeight="1" x14ac:dyDescent="0.3">
      <c r="A222" s="27"/>
      <c r="B222" s="22"/>
      <c r="C222" s="34"/>
      <c r="D222" s="39"/>
      <c r="E222" s="10"/>
      <c r="F222" s="7"/>
      <c r="G222" s="7"/>
      <c r="H222" s="7"/>
      <c r="I222" s="7"/>
      <c r="J222" s="8">
        <f t="shared" si="7"/>
        <v>0</v>
      </c>
      <c r="K222" s="15"/>
      <c r="L222" s="15"/>
      <c r="M222" s="9"/>
    </row>
    <row r="223" spans="1:13" ht="15" hidden="1" customHeight="1" x14ac:dyDescent="0.3">
      <c r="A223" s="27"/>
      <c r="B223" s="22"/>
      <c r="C223" s="34"/>
      <c r="D223" s="39"/>
      <c r="E223" s="10"/>
      <c r="F223" s="7"/>
      <c r="G223" s="7"/>
      <c r="H223" s="7"/>
      <c r="I223" s="7"/>
      <c r="J223" s="8">
        <f t="shared" si="7"/>
        <v>0</v>
      </c>
      <c r="K223" s="15"/>
      <c r="L223" s="15"/>
      <c r="M223" s="9"/>
    </row>
    <row r="224" spans="1:13" ht="15" hidden="1" customHeight="1" x14ac:dyDescent="0.3">
      <c r="A224" s="27"/>
      <c r="B224" s="22"/>
      <c r="C224" s="34"/>
      <c r="D224" s="39"/>
      <c r="E224" s="10"/>
      <c r="F224" s="7"/>
      <c r="G224" s="7"/>
      <c r="H224" s="7"/>
      <c r="I224" s="7"/>
      <c r="J224" s="8">
        <f t="shared" si="7"/>
        <v>0</v>
      </c>
      <c r="K224" s="15"/>
      <c r="L224" s="15"/>
      <c r="M224" s="9"/>
    </row>
    <row r="225" spans="1:13" ht="15" hidden="1" customHeight="1" x14ac:dyDescent="0.3">
      <c r="A225" s="27"/>
      <c r="B225" s="22"/>
      <c r="C225" s="34"/>
      <c r="D225" s="39"/>
      <c r="E225" s="10"/>
      <c r="F225" s="7"/>
      <c r="G225" s="7"/>
      <c r="H225" s="7"/>
      <c r="I225" s="7"/>
      <c r="J225" s="8">
        <f t="shared" si="7"/>
        <v>0</v>
      </c>
      <c r="K225" s="15"/>
      <c r="L225" s="15"/>
      <c r="M225" s="9"/>
    </row>
    <row r="226" spans="1:13" ht="15" hidden="1" customHeight="1" x14ac:dyDescent="0.3">
      <c r="A226" s="27"/>
      <c r="B226" s="22"/>
      <c r="C226" s="34"/>
      <c r="D226" s="39"/>
      <c r="E226" s="10"/>
      <c r="F226" s="7"/>
      <c r="G226" s="7"/>
      <c r="H226" s="7"/>
      <c r="I226" s="7"/>
      <c r="J226" s="8">
        <f t="shared" si="7"/>
        <v>0</v>
      </c>
      <c r="K226" s="14"/>
      <c r="L226" s="15"/>
      <c r="M226" s="9"/>
    </row>
    <row r="227" spans="1:13" ht="15" hidden="1" customHeight="1" x14ac:dyDescent="0.3">
      <c r="A227" s="27"/>
      <c r="B227" s="22"/>
      <c r="C227" s="34"/>
      <c r="D227" s="39"/>
      <c r="E227" s="10"/>
      <c r="F227" s="7"/>
      <c r="G227" s="7"/>
      <c r="H227" s="7"/>
      <c r="I227" s="7"/>
      <c r="J227" s="8">
        <f t="shared" si="7"/>
        <v>0</v>
      </c>
      <c r="K227" s="15"/>
      <c r="L227" s="15"/>
    </row>
    <row r="228" spans="1:13" ht="15" hidden="1" customHeight="1" x14ac:dyDescent="0.3">
      <c r="A228" s="27"/>
      <c r="B228" s="22"/>
      <c r="C228" s="34"/>
      <c r="D228" s="39"/>
      <c r="E228" s="10"/>
      <c r="F228" s="7"/>
      <c r="G228" s="7"/>
      <c r="H228" s="7"/>
      <c r="I228" s="7"/>
      <c r="J228" s="8">
        <f t="shared" si="7"/>
        <v>0</v>
      </c>
      <c r="K228" s="15"/>
      <c r="L228" s="15"/>
    </row>
    <row r="229" spans="1:13" ht="15" hidden="1" customHeight="1" x14ac:dyDescent="0.3">
      <c r="A229" s="27"/>
      <c r="B229" s="22"/>
      <c r="C229" s="34"/>
      <c r="D229" s="39"/>
      <c r="E229" s="10"/>
      <c r="F229" s="7"/>
      <c r="G229" s="7"/>
      <c r="H229" s="7"/>
      <c r="I229" s="7"/>
      <c r="J229" s="8">
        <f t="shared" si="7"/>
        <v>0</v>
      </c>
      <c r="K229" s="15"/>
      <c r="L229" s="15"/>
    </row>
    <row r="230" spans="1:13" ht="15" hidden="1" customHeight="1" x14ac:dyDescent="0.3">
      <c r="A230" s="27"/>
      <c r="B230" s="22"/>
      <c r="C230" s="34"/>
      <c r="D230" s="39"/>
      <c r="E230" s="10"/>
      <c r="F230" s="7"/>
      <c r="G230" s="7"/>
      <c r="H230" s="8"/>
      <c r="I230" s="8"/>
      <c r="J230" s="8">
        <f t="shared" si="7"/>
        <v>0</v>
      </c>
      <c r="K230" s="15"/>
      <c r="L230" s="15"/>
      <c r="M230" s="9"/>
    </row>
    <row r="231" spans="1:13" ht="15" hidden="1" customHeight="1" x14ac:dyDescent="0.3">
      <c r="A231" s="27"/>
      <c r="B231" s="22"/>
      <c r="C231" s="34"/>
      <c r="D231" s="39"/>
      <c r="E231" s="10"/>
      <c r="F231" s="7"/>
      <c r="G231" s="7"/>
      <c r="H231" s="8"/>
      <c r="I231" s="8"/>
      <c r="J231" s="8">
        <f t="shared" si="7"/>
        <v>0</v>
      </c>
      <c r="K231" s="15"/>
      <c r="L231" s="15"/>
      <c r="M231" s="9"/>
    </row>
    <row r="232" spans="1:13" ht="15" hidden="1" customHeight="1" x14ac:dyDescent="0.3">
      <c r="A232" s="27"/>
      <c r="B232" s="22"/>
      <c r="C232" s="34"/>
      <c r="D232" s="39"/>
      <c r="E232" s="10"/>
      <c r="F232" s="7"/>
      <c r="G232" s="7"/>
      <c r="H232" s="7"/>
      <c r="I232" s="7"/>
      <c r="J232" s="8">
        <f t="shared" si="7"/>
        <v>0</v>
      </c>
      <c r="K232" s="15"/>
      <c r="L232" s="15"/>
    </row>
    <row r="233" spans="1:13" ht="15" hidden="1" customHeight="1" x14ac:dyDescent="0.3">
      <c r="A233" s="27"/>
      <c r="B233" s="22"/>
      <c r="C233" s="34"/>
      <c r="D233" s="39"/>
      <c r="E233" s="10"/>
      <c r="F233" s="7"/>
      <c r="G233" s="7"/>
      <c r="H233" s="7"/>
      <c r="I233" s="7"/>
      <c r="J233" s="8">
        <f t="shared" si="7"/>
        <v>0</v>
      </c>
      <c r="K233" s="15"/>
      <c r="L233" s="15"/>
    </row>
    <row r="234" spans="1:13" ht="15" hidden="1" customHeight="1" x14ac:dyDescent="0.3">
      <c r="A234" s="27"/>
      <c r="B234" s="22"/>
      <c r="C234" s="34"/>
      <c r="D234" s="39"/>
      <c r="E234" s="10"/>
      <c r="F234" s="7"/>
      <c r="G234" s="7"/>
      <c r="H234" s="8"/>
      <c r="I234" s="8"/>
      <c r="J234" s="8">
        <f t="shared" si="7"/>
        <v>0</v>
      </c>
      <c r="K234" s="14"/>
      <c r="L234" s="15"/>
    </row>
    <row r="235" spans="1:13" ht="15" hidden="1" customHeight="1" x14ac:dyDescent="0.3">
      <c r="A235" s="27"/>
      <c r="B235" s="25"/>
      <c r="C235" s="36"/>
      <c r="D235" s="8"/>
      <c r="E235" s="10"/>
      <c r="F235" s="10"/>
      <c r="G235" s="7"/>
      <c r="H235" s="7"/>
      <c r="I235" s="7"/>
      <c r="J235" s="8">
        <f t="shared" si="7"/>
        <v>0</v>
      </c>
      <c r="K235" s="14"/>
      <c r="L235" s="15"/>
    </row>
    <row r="236" spans="1:13" ht="15" hidden="1" customHeight="1" x14ac:dyDescent="0.3">
      <c r="A236" s="27"/>
      <c r="B236" s="22"/>
      <c r="C236" s="34"/>
      <c r="D236" s="39"/>
      <c r="E236" s="10"/>
      <c r="F236" s="7"/>
      <c r="G236" s="7"/>
      <c r="H236" s="7"/>
      <c r="I236" s="7"/>
      <c r="J236" s="8">
        <f t="shared" si="7"/>
        <v>0</v>
      </c>
      <c r="K236" s="15"/>
      <c r="L236" s="15"/>
    </row>
    <row r="237" spans="1:13" ht="15" hidden="1" customHeight="1" x14ac:dyDescent="0.3">
      <c r="A237" s="27"/>
      <c r="B237" s="22"/>
      <c r="C237" s="34"/>
      <c r="D237" s="39"/>
      <c r="E237" s="10"/>
      <c r="F237" s="7"/>
      <c r="G237" s="7"/>
      <c r="H237" s="8"/>
      <c r="I237" s="8"/>
      <c r="J237" s="8">
        <f t="shared" si="7"/>
        <v>0</v>
      </c>
      <c r="K237" s="15"/>
      <c r="L237" s="15"/>
    </row>
    <row r="238" spans="1:13" ht="15" hidden="1" customHeight="1" x14ac:dyDescent="0.3">
      <c r="A238" s="27"/>
      <c r="B238" s="22"/>
      <c r="C238" s="34"/>
      <c r="D238" s="39"/>
      <c r="E238" s="10"/>
      <c r="F238" s="7"/>
      <c r="G238" s="7"/>
      <c r="H238" s="8"/>
      <c r="I238" s="8"/>
      <c r="J238" s="8">
        <f t="shared" si="7"/>
        <v>0</v>
      </c>
      <c r="K238" s="15"/>
      <c r="L238" s="15"/>
    </row>
    <row r="239" spans="1:13" ht="15" hidden="1" customHeight="1" x14ac:dyDescent="0.3">
      <c r="A239" s="27"/>
      <c r="B239" s="22"/>
      <c r="C239" s="34"/>
      <c r="D239" s="39"/>
      <c r="E239" s="10"/>
      <c r="F239" s="7"/>
      <c r="G239" s="7"/>
      <c r="H239" s="7"/>
      <c r="I239" s="7"/>
      <c r="J239" s="8">
        <f t="shared" si="7"/>
        <v>0</v>
      </c>
      <c r="K239" s="15"/>
      <c r="L239" s="15"/>
    </row>
    <row r="240" spans="1:13" ht="15" hidden="1" customHeight="1" x14ac:dyDescent="0.3">
      <c r="A240" s="27"/>
      <c r="B240" s="22"/>
      <c r="C240" s="34"/>
      <c r="D240" s="39"/>
      <c r="E240" s="10"/>
      <c r="F240" s="7"/>
      <c r="G240" s="7"/>
      <c r="H240" s="7"/>
      <c r="I240" s="7"/>
      <c r="J240" s="8">
        <f t="shared" si="7"/>
        <v>0</v>
      </c>
      <c r="K240" s="15"/>
      <c r="L240" s="15"/>
    </row>
    <row r="241" spans="1:12" ht="15" hidden="1" customHeight="1" x14ac:dyDescent="0.3">
      <c r="A241" s="27"/>
      <c r="B241" s="22"/>
      <c r="C241" s="34"/>
      <c r="D241" s="39"/>
      <c r="E241" s="10"/>
      <c r="F241" s="7"/>
      <c r="G241" s="7"/>
      <c r="H241" s="7"/>
      <c r="I241" s="7"/>
      <c r="J241" s="8">
        <f t="shared" si="7"/>
        <v>0</v>
      </c>
      <c r="K241" s="15"/>
      <c r="L241" s="15"/>
    </row>
    <row r="242" spans="1:12" ht="15" hidden="1" customHeight="1" x14ac:dyDescent="0.3">
      <c r="A242" s="27"/>
      <c r="B242" s="22"/>
      <c r="C242" s="34"/>
      <c r="D242" s="39"/>
      <c r="E242" s="10"/>
      <c r="F242" s="7"/>
      <c r="G242" s="7"/>
      <c r="H242" s="8"/>
      <c r="I242" s="8"/>
      <c r="J242" s="8">
        <f t="shared" si="7"/>
        <v>0</v>
      </c>
      <c r="K242" s="15"/>
      <c r="L242" s="15"/>
    </row>
    <row r="243" spans="1:12" ht="15" hidden="1" customHeight="1" x14ac:dyDescent="0.3">
      <c r="A243" s="27"/>
      <c r="B243" s="22"/>
      <c r="C243" s="34"/>
      <c r="D243" s="39"/>
      <c r="E243" s="10"/>
      <c r="F243" s="7"/>
      <c r="G243" s="7"/>
      <c r="H243" s="7"/>
      <c r="I243" s="7"/>
      <c r="J243" s="8">
        <f t="shared" si="7"/>
        <v>0</v>
      </c>
      <c r="K243" s="15"/>
      <c r="L243" s="15"/>
    </row>
    <row r="244" spans="1:12" ht="15" hidden="1" customHeight="1" x14ac:dyDescent="0.3">
      <c r="A244" s="27"/>
      <c r="B244" s="22"/>
      <c r="C244" s="34"/>
      <c r="D244" s="39"/>
      <c r="E244" s="10"/>
      <c r="F244" s="7"/>
      <c r="G244" s="7"/>
      <c r="H244" s="7"/>
      <c r="I244" s="7"/>
      <c r="J244" s="8">
        <f t="shared" si="7"/>
        <v>0</v>
      </c>
      <c r="K244" s="15"/>
      <c r="L244" s="15"/>
    </row>
    <row r="245" spans="1:12" ht="15" hidden="1" customHeight="1" x14ac:dyDescent="0.3">
      <c r="A245" s="27"/>
      <c r="B245" s="22"/>
      <c r="C245" s="34"/>
      <c r="D245" s="39"/>
      <c r="E245" s="10"/>
      <c r="F245" s="7"/>
      <c r="G245" s="7"/>
      <c r="H245" s="8"/>
      <c r="I245" s="8"/>
      <c r="J245" s="8">
        <f t="shared" si="7"/>
        <v>0</v>
      </c>
      <c r="K245" s="15"/>
      <c r="L245" s="15"/>
    </row>
    <row r="246" spans="1:12" ht="15" hidden="1" customHeight="1" x14ac:dyDescent="0.3">
      <c r="A246" s="27"/>
      <c r="B246" s="22"/>
      <c r="C246" s="34"/>
      <c r="D246" s="39"/>
      <c r="E246" s="10"/>
      <c r="F246" s="7"/>
      <c r="G246" s="7"/>
      <c r="H246" s="7"/>
      <c r="I246" s="7"/>
      <c r="J246" s="8">
        <f t="shared" si="7"/>
        <v>0</v>
      </c>
      <c r="K246" s="15"/>
      <c r="L246" s="15"/>
    </row>
    <row r="247" spans="1:12" ht="15" hidden="1" customHeight="1" x14ac:dyDescent="0.3">
      <c r="A247" s="27"/>
      <c r="B247" s="22"/>
      <c r="C247" s="34"/>
      <c r="D247" s="39"/>
      <c r="E247" s="10"/>
      <c r="F247" s="7"/>
      <c r="G247" s="7"/>
      <c r="H247" s="7"/>
      <c r="I247" s="7"/>
      <c r="J247" s="8">
        <f t="shared" si="7"/>
        <v>0</v>
      </c>
      <c r="K247" s="15"/>
      <c r="L247" s="15"/>
    </row>
    <row r="248" spans="1:12" ht="15" hidden="1" customHeight="1" x14ac:dyDescent="0.3">
      <c r="A248" s="27"/>
      <c r="B248" s="22"/>
      <c r="C248" s="34"/>
      <c r="D248" s="39"/>
      <c r="E248" s="10"/>
      <c r="F248" s="7"/>
      <c r="G248" s="7"/>
      <c r="H248" s="7"/>
      <c r="I248" s="7"/>
      <c r="J248" s="8">
        <f t="shared" si="7"/>
        <v>0</v>
      </c>
      <c r="K248" s="15"/>
      <c r="L248" s="15"/>
    </row>
    <row r="249" spans="1:12" ht="15" hidden="1" customHeight="1" x14ac:dyDescent="0.3">
      <c r="A249" s="27"/>
      <c r="B249" s="22"/>
      <c r="C249" s="34"/>
      <c r="D249" s="39"/>
      <c r="E249" s="10"/>
      <c r="F249" s="7"/>
      <c r="G249" s="7"/>
      <c r="H249" s="7"/>
      <c r="I249" s="7"/>
      <c r="J249" s="8">
        <f>SUM(E249:I249)</f>
        <v>0</v>
      </c>
      <c r="K249" s="15"/>
      <c r="L249" s="15"/>
    </row>
    <row r="250" spans="1:12" ht="15" hidden="1" customHeight="1" x14ac:dyDescent="0.3">
      <c r="A250" s="27"/>
      <c r="B250" s="22"/>
      <c r="C250" s="34"/>
      <c r="D250" s="39"/>
      <c r="E250" s="10"/>
      <c r="F250" s="7"/>
      <c r="G250" s="7"/>
      <c r="H250" s="7"/>
      <c r="I250" s="7"/>
      <c r="J250" s="8">
        <f t="shared" ref="J250:J270" si="8">SUM(E250:I250)</f>
        <v>0</v>
      </c>
      <c r="K250" s="15"/>
      <c r="L250" s="15"/>
    </row>
    <row r="251" spans="1:12" ht="15" hidden="1" customHeight="1" x14ac:dyDescent="0.3">
      <c r="A251" s="27"/>
      <c r="B251" s="22"/>
      <c r="C251" s="34"/>
      <c r="D251" s="39"/>
      <c r="E251" s="10"/>
      <c r="F251" s="7"/>
      <c r="G251" s="7"/>
      <c r="H251" s="7"/>
      <c r="I251" s="7"/>
      <c r="J251" s="8">
        <f t="shared" si="8"/>
        <v>0</v>
      </c>
      <c r="K251" s="15"/>
      <c r="L251" s="15"/>
    </row>
    <row r="252" spans="1:12" ht="15" hidden="1" customHeight="1" x14ac:dyDescent="0.3">
      <c r="A252" s="27"/>
      <c r="B252" s="22"/>
      <c r="C252" s="34"/>
      <c r="D252" s="39"/>
      <c r="E252" s="10"/>
      <c r="F252" s="7"/>
      <c r="G252" s="7"/>
      <c r="H252" s="7"/>
      <c r="I252" s="7"/>
      <c r="J252" s="8">
        <f t="shared" si="8"/>
        <v>0</v>
      </c>
      <c r="K252" s="15"/>
      <c r="L252" s="15"/>
    </row>
    <row r="253" spans="1:12" ht="15" hidden="1" customHeight="1" x14ac:dyDescent="0.3">
      <c r="A253" s="27"/>
      <c r="B253" s="22"/>
      <c r="C253" s="34"/>
      <c r="D253" s="39"/>
      <c r="E253" s="10"/>
      <c r="F253" s="7"/>
      <c r="G253" s="7"/>
      <c r="H253" s="7"/>
      <c r="I253" s="7"/>
      <c r="J253" s="8">
        <f t="shared" si="8"/>
        <v>0</v>
      </c>
      <c r="K253" s="15"/>
      <c r="L253" s="15"/>
    </row>
    <row r="254" spans="1:12" ht="15" hidden="1" customHeight="1" x14ac:dyDescent="0.3">
      <c r="A254" s="27"/>
      <c r="B254" s="22"/>
      <c r="C254" s="34"/>
      <c r="D254" s="39"/>
      <c r="E254" s="10"/>
      <c r="F254" s="7"/>
      <c r="G254" s="7"/>
      <c r="H254" s="7"/>
      <c r="I254" s="7"/>
      <c r="J254" s="8">
        <f t="shared" si="8"/>
        <v>0</v>
      </c>
      <c r="K254" s="15"/>
      <c r="L254" s="15"/>
    </row>
    <row r="255" spans="1:12" ht="15" hidden="1" customHeight="1" x14ac:dyDescent="0.3">
      <c r="A255" s="27"/>
      <c r="B255" s="22"/>
      <c r="C255" s="34"/>
      <c r="D255" s="39"/>
      <c r="E255" s="10"/>
      <c r="F255" s="7"/>
      <c r="G255" s="7"/>
      <c r="H255" s="7"/>
      <c r="I255" s="7"/>
      <c r="J255" s="8">
        <f t="shared" si="8"/>
        <v>0</v>
      </c>
      <c r="K255" s="15"/>
      <c r="L255" s="15"/>
    </row>
    <row r="256" spans="1:12" ht="15" hidden="1" customHeight="1" x14ac:dyDescent="0.3">
      <c r="A256" s="27"/>
      <c r="B256" s="22"/>
      <c r="C256" s="34"/>
      <c r="D256" s="39"/>
      <c r="E256" s="10"/>
      <c r="F256" s="7"/>
      <c r="G256" s="7"/>
      <c r="H256" s="7"/>
      <c r="I256" s="7"/>
      <c r="J256" s="8">
        <f t="shared" si="8"/>
        <v>0</v>
      </c>
      <c r="K256" s="15"/>
      <c r="L256" s="15"/>
    </row>
    <row r="257" spans="1:12" ht="15" hidden="1" customHeight="1" x14ac:dyDescent="0.3">
      <c r="A257" s="27"/>
      <c r="B257" s="22"/>
      <c r="C257" s="34"/>
      <c r="D257" s="39"/>
      <c r="E257" s="10"/>
      <c r="F257" s="7"/>
      <c r="G257" s="7"/>
      <c r="H257" s="7"/>
      <c r="I257" s="7"/>
      <c r="J257" s="8">
        <f t="shared" si="8"/>
        <v>0</v>
      </c>
      <c r="K257" s="15"/>
      <c r="L257" s="15"/>
    </row>
    <row r="258" spans="1:12" ht="15" hidden="1" customHeight="1" x14ac:dyDescent="0.3">
      <c r="A258" s="27"/>
      <c r="B258" s="22"/>
      <c r="C258" s="34"/>
      <c r="D258" s="39"/>
      <c r="E258" s="10"/>
      <c r="F258" s="7"/>
      <c r="G258" s="7"/>
      <c r="H258" s="7"/>
      <c r="I258" s="7"/>
      <c r="J258" s="8">
        <f t="shared" si="8"/>
        <v>0</v>
      </c>
      <c r="K258" s="15"/>
      <c r="L258" s="15"/>
    </row>
    <row r="259" spans="1:12" ht="15" hidden="1" customHeight="1" x14ac:dyDescent="0.3">
      <c r="A259" s="27"/>
      <c r="B259" s="22"/>
      <c r="C259" s="34"/>
      <c r="D259" s="39"/>
      <c r="E259" s="10"/>
      <c r="F259" s="7"/>
      <c r="G259" s="7"/>
      <c r="H259" s="7"/>
      <c r="I259" s="7"/>
      <c r="J259" s="8">
        <f t="shared" si="8"/>
        <v>0</v>
      </c>
      <c r="K259" s="14"/>
      <c r="L259" s="15"/>
    </row>
    <row r="260" spans="1:12" ht="15" hidden="1" customHeight="1" x14ac:dyDescent="0.3">
      <c r="A260" s="27"/>
      <c r="B260" s="22"/>
      <c r="C260" s="34"/>
      <c r="D260" s="39"/>
      <c r="E260" s="10"/>
      <c r="F260" s="7"/>
      <c r="G260" s="7"/>
      <c r="H260" s="7"/>
      <c r="I260" s="7"/>
      <c r="J260" s="8">
        <f t="shared" si="8"/>
        <v>0</v>
      </c>
      <c r="K260" s="15"/>
      <c r="L260" s="15"/>
    </row>
    <row r="261" spans="1:12" ht="15" hidden="1" customHeight="1" x14ac:dyDescent="0.3">
      <c r="A261" s="27"/>
      <c r="B261" s="22"/>
      <c r="C261" s="34"/>
      <c r="D261" s="39"/>
      <c r="E261" s="10"/>
      <c r="F261" s="7"/>
      <c r="G261" s="7"/>
      <c r="H261" s="7"/>
      <c r="I261" s="7"/>
      <c r="J261" s="8">
        <f t="shared" si="8"/>
        <v>0</v>
      </c>
      <c r="K261" s="15"/>
      <c r="L261" s="15"/>
    </row>
    <row r="262" spans="1:12" ht="15" hidden="1" customHeight="1" x14ac:dyDescent="0.3">
      <c r="A262" s="27"/>
      <c r="B262" s="22"/>
      <c r="C262" s="34"/>
      <c r="D262" s="39"/>
      <c r="E262" s="10"/>
      <c r="F262" s="7"/>
      <c r="G262" s="7"/>
      <c r="H262" s="7"/>
      <c r="I262" s="7"/>
      <c r="J262" s="8">
        <f t="shared" si="8"/>
        <v>0</v>
      </c>
      <c r="K262" s="15"/>
      <c r="L262" s="15"/>
    </row>
    <row r="263" spans="1:12" ht="15" hidden="1" customHeight="1" x14ac:dyDescent="0.3">
      <c r="A263" s="27"/>
      <c r="B263" s="22"/>
      <c r="C263" s="34"/>
      <c r="D263" s="39"/>
      <c r="E263" s="10"/>
      <c r="F263" s="7"/>
      <c r="G263" s="7"/>
      <c r="H263" s="8"/>
      <c r="I263" s="8"/>
      <c r="J263" s="8">
        <f t="shared" si="8"/>
        <v>0</v>
      </c>
      <c r="K263" s="15"/>
      <c r="L263" s="15"/>
    </row>
    <row r="264" spans="1:12" ht="15" hidden="1" customHeight="1" x14ac:dyDescent="0.3">
      <c r="A264" s="27"/>
      <c r="B264" s="22"/>
      <c r="C264" s="34"/>
      <c r="D264" s="39"/>
      <c r="E264" s="10"/>
      <c r="F264" s="7"/>
      <c r="G264" s="7"/>
      <c r="H264" s="8"/>
      <c r="I264" s="8"/>
      <c r="J264" s="8">
        <f t="shared" si="8"/>
        <v>0</v>
      </c>
      <c r="K264" s="15"/>
      <c r="L264" s="15"/>
    </row>
    <row r="265" spans="1:12" ht="15" hidden="1" customHeight="1" x14ac:dyDescent="0.3">
      <c r="A265" s="27"/>
      <c r="B265" s="22"/>
      <c r="C265" s="34"/>
      <c r="D265" s="39"/>
      <c r="E265" s="10"/>
      <c r="F265" s="7"/>
      <c r="G265" s="7"/>
      <c r="H265" s="7"/>
      <c r="I265" s="7"/>
      <c r="J265" s="8">
        <f t="shared" si="8"/>
        <v>0</v>
      </c>
      <c r="K265" s="15"/>
      <c r="L265" s="15"/>
    </row>
    <row r="266" spans="1:12" ht="15" hidden="1" customHeight="1" x14ac:dyDescent="0.3">
      <c r="A266" s="27"/>
      <c r="B266" s="22"/>
      <c r="C266" s="34"/>
      <c r="D266" s="39"/>
      <c r="E266" s="10"/>
      <c r="F266" s="7"/>
      <c r="G266" s="7"/>
      <c r="H266" s="7"/>
      <c r="I266" s="7"/>
      <c r="J266" s="8">
        <f t="shared" si="8"/>
        <v>0</v>
      </c>
      <c r="K266" s="15"/>
      <c r="L266" s="15"/>
    </row>
    <row r="267" spans="1:12" ht="15" hidden="1" customHeight="1" x14ac:dyDescent="0.3">
      <c r="A267" s="27"/>
      <c r="B267" s="22"/>
      <c r="C267" s="34"/>
      <c r="D267" s="39"/>
      <c r="E267" s="10"/>
      <c r="F267" s="7"/>
      <c r="G267" s="7"/>
      <c r="H267" s="8"/>
      <c r="I267" s="8"/>
      <c r="J267" s="8">
        <f t="shared" si="8"/>
        <v>0</v>
      </c>
      <c r="K267" s="14"/>
      <c r="L267" s="15"/>
    </row>
    <row r="268" spans="1:12" ht="15" hidden="1" customHeight="1" x14ac:dyDescent="0.3">
      <c r="A268" s="27"/>
      <c r="B268" s="25"/>
      <c r="C268" s="36"/>
      <c r="D268" s="8"/>
      <c r="E268" s="10"/>
      <c r="F268" s="10"/>
      <c r="G268" s="7"/>
      <c r="H268" s="7"/>
      <c r="I268" s="7"/>
      <c r="J268" s="8">
        <f t="shared" si="8"/>
        <v>0</v>
      </c>
      <c r="K268" s="14"/>
      <c r="L268" s="15"/>
    </row>
    <row r="269" spans="1:12" ht="15" hidden="1" customHeight="1" x14ac:dyDescent="0.3">
      <c r="A269" s="27"/>
      <c r="B269" s="22"/>
      <c r="C269" s="34"/>
      <c r="D269" s="39"/>
      <c r="E269" s="10"/>
      <c r="F269" s="7"/>
      <c r="G269" s="7"/>
      <c r="H269" s="7"/>
      <c r="I269" s="7"/>
      <c r="J269" s="8">
        <f t="shared" si="8"/>
        <v>0</v>
      </c>
      <c r="K269" s="15"/>
      <c r="L269" s="15"/>
    </row>
    <row r="270" spans="1:12" ht="15" hidden="1" customHeight="1" x14ac:dyDescent="0.3">
      <c r="A270" s="27"/>
      <c r="B270" s="22"/>
      <c r="C270" s="34"/>
      <c r="D270" s="39"/>
      <c r="E270" s="10"/>
      <c r="F270" s="7"/>
      <c r="G270" s="7"/>
      <c r="H270" s="8"/>
      <c r="I270" s="8"/>
      <c r="J270" s="8">
        <f t="shared" si="8"/>
        <v>0</v>
      </c>
      <c r="K270" s="15"/>
      <c r="L270" s="15"/>
    </row>
    <row r="271" spans="1:12" ht="15" customHeight="1" x14ac:dyDescent="0.3">
      <c r="B271" s="74"/>
      <c r="C271" s="75"/>
      <c r="D271" s="73"/>
      <c r="E271" s="59"/>
      <c r="F271" s="60"/>
      <c r="G271" s="60"/>
      <c r="H271" s="61"/>
      <c r="I271" s="61"/>
      <c r="J271" s="142"/>
      <c r="K271" s="78"/>
      <c r="L271" s="78"/>
    </row>
    <row r="272" spans="1:12" ht="15" customHeight="1" x14ac:dyDescent="0.3">
      <c r="A272" s="3">
        <v>6</v>
      </c>
      <c r="B272" s="50" t="s">
        <v>123</v>
      </c>
      <c r="C272" s="72" t="s">
        <v>43</v>
      </c>
      <c r="D272" s="51" t="s">
        <v>265</v>
      </c>
      <c r="E272" s="10">
        <v>1</v>
      </c>
      <c r="F272" s="56"/>
      <c r="G272" s="56"/>
      <c r="H272" s="79"/>
      <c r="I272" s="79"/>
      <c r="J272" s="143" t="s">
        <v>683</v>
      </c>
      <c r="K272" s="144" t="s">
        <v>683</v>
      </c>
      <c r="L272" s="144" t="s">
        <v>683</v>
      </c>
    </row>
    <row r="273" spans="1:12" ht="15" customHeight="1" x14ac:dyDescent="0.3">
      <c r="A273" s="3">
        <v>7</v>
      </c>
      <c r="B273" s="50" t="s">
        <v>649</v>
      </c>
      <c r="C273" s="72" t="s">
        <v>32</v>
      </c>
      <c r="D273" s="51" t="s">
        <v>265</v>
      </c>
      <c r="E273" s="57"/>
      <c r="F273" s="56"/>
      <c r="G273" s="56"/>
      <c r="H273" s="8">
        <v>2</v>
      </c>
      <c r="I273" s="79"/>
      <c r="J273" s="143" t="s">
        <v>683</v>
      </c>
      <c r="K273" s="144" t="s">
        <v>683</v>
      </c>
      <c r="L273" s="144" t="s">
        <v>683</v>
      </c>
    </row>
    <row r="274" spans="1:12" ht="15" customHeight="1" x14ac:dyDescent="0.3">
      <c r="A274" s="3">
        <v>8</v>
      </c>
      <c r="B274" s="50" t="s">
        <v>136</v>
      </c>
      <c r="C274" s="72" t="s">
        <v>34</v>
      </c>
      <c r="D274" s="51" t="s">
        <v>265</v>
      </c>
      <c r="E274" s="10">
        <v>2</v>
      </c>
      <c r="F274" s="7">
        <v>1</v>
      </c>
      <c r="G274" s="56"/>
      <c r="H274" s="56"/>
      <c r="I274" s="56"/>
      <c r="J274" s="143" t="s">
        <v>683</v>
      </c>
      <c r="K274" s="144" t="s">
        <v>683</v>
      </c>
      <c r="L274" s="144" t="s">
        <v>683</v>
      </c>
    </row>
    <row r="275" spans="1:12" ht="15" customHeight="1" x14ac:dyDescent="0.3">
      <c r="A275" s="3">
        <v>9</v>
      </c>
      <c r="B275" s="50" t="s">
        <v>177</v>
      </c>
      <c r="C275" s="72" t="s">
        <v>95</v>
      </c>
      <c r="D275" s="51" t="s">
        <v>265</v>
      </c>
      <c r="E275" s="10">
        <v>6</v>
      </c>
      <c r="F275" s="56"/>
      <c r="G275" s="56"/>
      <c r="H275" s="56"/>
      <c r="I275" s="56"/>
      <c r="J275" s="143" t="s">
        <v>683</v>
      </c>
      <c r="K275" s="144" t="s">
        <v>683</v>
      </c>
      <c r="L275" s="144" t="s">
        <v>683</v>
      </c>
    </row>
    <row r="276" spans="1:12" ht="15" customHeight="1" x14ac:dyDescent="0.3">
      <c r="A276" s="3">
        <v>10</v>
      </c>
      <c r="B276" s="50" t="s">
        <v>180</v>
      </c>
      <c r="C276" s="72" t="s">
        <v>38</v>
      </c>
      <c r="D276" s="51" t="s">
        <v>265</v>
      </c>
      <c r="E276" s="10">
        <v>7</v>
      </c>
      <c r="F276" s="56"/>
      <c r="G276" s="56"/>
      <c r="H276" s="56"/>
      <c r="I276" s="56"/>
      <c r="J276" s="143" t="s">
        <v>683</v>
      </c>
      <c r="K276" s="144" t="s">
        <v>683</v>
      </c>
      <c r="L276" s="144" t="s">
        <v>683</v>
      </c>
    </row>
    <row r="277" spans="1:12" ht="15" customHeight="1" x14ac:dyDescent="0.3">
      <c r="A277" s="3">
        <v>11</v>
      </c>
      <c r="B277" s="50" t="s">
        <v>181</v>
      </c>
      <c r="C277" s="72" t="s">
        <v>49</v>
      </c>
      <c r="D277" s="51" t="s">
        <v>265</v>
      </c>
      <c r="E277" s="10">
        <v>8</v>
      </c>
      <c r="F277" s="56"/>
      <c r="G277" s="56"/>
      <c r="H277" s="56"/>
      <c r="I277" s="56"/>
      <c r="J277" s="143" t="s">
        <v>683</v>
      </c>
      <c r="K277" s="144" t="s">
        <v>683</v>
      </c>
      <c r="L277" s="144" t="s">
        <v>683</v>
      </c>
    </row>
    <row r="278" spans="1:12" x14ac:dyDescent="0.3">
      <c r="A278" s="3">
        <v>12</v>
      </c>
      <c r="B278" s="50" t="s">
        <v>681</v>
      </c>
      <c r="C278" s="72" t="s">
        <v>602</v>
      </c>
      <c r="D278" s="51" t="s">
        <v>265</v>
      </c>
      <c r="E278" s="57"/>
      <c r="F278" s="56"/>
      <c r="G278" s="56"/>
      <c r="H278" s="56"/>
      <c r="I278" s="7">
        <v>8</v>
      </c>
      <c r="J278" s="143" t="s">
        <v>683</v>
      </c>
      <c r="K278" s="144" t="s">
        <v>683</v>
      </c>
      <c r="L278" s="144" t="s">
        <v>683</v>
      </c>
    </row>
    <row r="279" spans="1:12" x14ac:dyDescent="0.3">
      <c r="A279" s="3">
        <v>13</v>
      </c>
      <c r="B279" s="69" t="s">
        <v>524</v>
      </c>
      <c r="C279" s="70" t="s">
        <v>490</v>
      </c>
      <c r="D279" s="39" t="s">
        <v>265</v>
      </c>
      <c r="E279" s="57"/>
      <c r="F279" s="7">
        <v>9</v>
      </c>
      <c r="G279" s="56"/>
      <c r="H279" s="79"/>
      <c r="I279" s="79"/>
      <c r="J279" s="143" t="s">
        <v>683</v>
      </c>
      <c r="K279" s="144" t="s">
        <v>683</v>
      </c>
      <c r="L279" s="144" t="s">
        <v>683</v>
      </c>
    </row>
    <row r="280" spans="1:12" x14ac:dyDescent="0.3">
      <c r="A280" s="3">
        <v>14</v>
      </c>
      <c r="B280" s="69" t="s">
        <v>520</v>
      </c>
      <c r="C280" s="70" t="s">
        <v>72</v>
      </c>
      <c r="D280" s="39" t="s">
        <v>265</v>
      </c>
      <c r="E280" s="57"/>
      <c r="F280" s="7">
        <v>4</v>
      </c>
      <c r="G280" s="7">
        <v>2</v>
      </c>
      <c r="H280" s="8">
        <v>4</v>
      </c>
      <c r="I280" s="79"/>
      <c r="J280" s="143" t="s">
        <v>683</v>
      </c>
      <c r="K280" s="144" t="s">
        <v>683</v>
      </c>
      <c r="L280" s="144" t="s">
        <v>683</v>
      </c>
    </row>
    <row r="281" spans="1:12" x14ac:dyDescent="0.3">
      <c r="A281" s="3">
        <v>15</v>
      </c>
      <c r="B281" s="50" t="s">
        <v>176</v>
      </c>
      <c r="C281" s="72" t="s">
        <v>45</v>
      </c>
      <c r="D281" s="51" t="s">
        <v>265</v>
      </c>
      <c r="E281" s="10">
        <v>5</v>
      </c>
      <c r="F281" s="56"/>
      <c r="G281" s="7">
        <v>3</v>
      </c>
      <c r="H281" s="56"/>
      <c r="I281" s="7">
        <v>3</v>
      </c>
      <c r="J281" s="143" t="s">
        <v>683</v>
      </c>
      <c r="K281" s="144" t="s">
        <v>683</v>
      </c>
      <c r="L281" s="144" t="s">
        <v>683</v>
      </c>
    </row>
    <row r="282" spans="1:12" x14ac:dyDescent="0.3">
      <c r="A282" s="3">
        <v>16</v>
      </c>
      <c r="B282" s="69" t="s">
        <v>522</v>
      </c>
      <c r="C282" s="70" t="s">
        <v>45</v>
      </c>
      <c r="D282" s="39" t="s">
        <v>265</v>
      </c>
      <c r="E282" s="57"/>
      <c r="F282" s="7">
        <v>6</v>
      </c>
      <c r="G282" s="7">
        <v>5</v>
      </c>
      <c r="H282" s="56"/>
      <c r="I282" s="56"/>
      <c r="J282" s="143" t="s">
        <v>683</v>
      </c>
      <c r="K282" s="144" t="s">
        <v>683</v>
      </c>
      <c r="L282" s="144" t="s">
        <v>683</v>
      </c>
    </row>
    <row r="283" spans="1:12" x14ac:dyDescent="0.3">
      <c r="A283" s="3">
        <v>17</v>
      </c>
      <c r="B283" s="69" t="s">
        <v>586</v>
      </c>
      <c r="C283" s="70" t="s">
        <v>47</v>
      </c>
      <c r="D283" s="39" t="s">
        <v>265</v>
      </c>
      <c r="E283" s="57"/>
      <c r="F283" s="56"/>
      <c r="G283" s="7">
        <v>12</v>
      </c>
      <c r="H283" s="79"/>
      <c r="I283" s="79"/>
      <c r="J283" s="143" t="s">
        <v>683</v>
      </c>
      <c r="K283" s="144" t="s">
        <v>683</v>
      </c>
      <c r="L283" s="144" t="s">
        <v>683</v>
      </c>
    </row>
    <row r="284" spans="1:12" x14ac:dyDescent="0.3">
      <c r="A284" s="3">
        <v>18</v>
      </c>
      <c r="B284" s="69" t="s">
        <v>525</v>
      </c>
      <c r="C284" s="70" t="s">
        <v>95</v>
      </c>
      <c r="D284" s="39" t="s">
        <v>265</v>
      </c>
      <c r="E284" s="57"/>
      <c r="F284" s="7">
        <v>12</v>
      </c>
      <c r="G284" s="56"/>
      <c r="H284" s="56"/>
      <c r="I284" s="56"/>
      <c r="J284" s="143" t="s">
        <v>683</v>
      </c>
      <c r="K284" s="144" t="s">
        <v>683</v>
      </c>
      <c r="L284" s="144" t="s">
        <v>683</v>
      </c>
    </row>
    <row r="285" spans="1:12" x14ac:dyDescent="0.3">
      <c r="A285" s="3">
        <v>19</v>
      </c>
      <c r="B285" s="69" t="s">
        <v>611</v>
      </c>
      <c r="C285" s="70" t="s">
        <v>38</v>
      </c>
      <c r="D285" s="39" t="s">
        <v>265</v>
      </c>
      <c r="E285" s="57"/>
      <c r="F285" s="56"/>
      <c r="G285" s="7">
        <v>13</v>
      </c>
      <c r="H285" s="56"/>
      <c r="I285" s="56"/>
      <c r="J285" s="143" t="s">
        <v>683</v>
      </c>
      <c r="K285" s="144" t="s">
        <v>683</v>
      </c>
      <c r="L285" s="144" t="s">
        <v>683</v>
      </c>
    </row>
    <row r="286" spans="1:12" x14ac:dyDescent="0.3">
      <c r="A286" s="3">
        <v>20</v>
      </c>
      <c r="B286" s="50" t="s">
        <v>198</v>
      </c>
      <c r="C286" s="72" t="s">
        <v>101</v>
      </c>
      <c r="D286" s="51" t="s">
        <v>265</v>
      </c>
      <c r="E286" s="57"/>
      <c r="F286" s="56"/>
      <c r="G286" s="56"/>
      <c r="H286" s="7">
        <v>8</v>
      </c>
      <c r="I286" s="7">
        <v>6</v>
      </c>
      <c r="J286" s="143" t="s">
        <v>683</v>
      </c>
      <c r="K286" s="144" t="s">
        <v>683</v>
      </c>
      <c r="L286" s="144" t="s">
        <v>683</v>
      </c>
    </row>
    <row r="287" spans="1:12" x14ac:dyDescent="0.3">
      <c r="A287" s="3">
        <v>21</v>
      </c>
      <c r="B287" s="69" t="s">
        <v>523</v>
      </c>
      <c r="C287" s="70" t="s">
        <v>95</v>
      </c>
      <c r="D287" s="39" t="s">
        <v>265</v>
      </c>
      <c r="E287" s="57"/>
      <c r="F287" s="7">
        <v>7</v>
      </c>
      <c r="G287" s="7">
        <v>7</v>
      </c>
      <c r="H287" s="56"/>
      <c r="I287" s="56"/>
      <c r="J287" s="143" t="s">
        <v>683</v>
      </c>
      <c r="K287" s="144" t="s">
        <v>683</v>
      </c>
      <c r="L287" s="144" t="s">
        <v>683</v>
      </c>
    </row>
    <row r="288" spans="1:12" x14ac:dyDescent="0.3">
      <c r="A288" s="3">
        <v>22</v>
      </c>
      <c r="B288" s="50" t="s">
        <v>253</v>
      </c>
      <c r="C288" s="72" t="s">
        <v>32</v>
      </c>
      <c r="D288" s="51" t="s">
        <v>265</v>
      </c>
      <c r="E288" s="10">
        <v>19</v>
      </c>
      <c r="F288" s="56"/>
      <c r="G288" s="56"/>
      <c r="H288" s="56"/>
      <c r="I288" s="56"/>
      <c r="J288" s="143" t="s">
        <v>683</v>
      </c>
      <c r="K288" s="144" t="s">
        <v>683</v>
      </c>
      <c r="L288" s="144" t="s">
        <v>683</v>
      </c>
    </row>
    <row r="289" spans="1:12" x14ac:dyDescent="0.3">
      <c r="A289" s="3">
        <v>23</v>
      </c>
      <c r="B289" s="50" t="s">
        <v>198</v>
      </c>
      <c r="C289" s="72" t="s">
        <v>101</v>
      </c>
      <c r="D289" s="51" t="s">
        <v>265</v>
      </c>
      <c r="E289" s="10">
        <v>10</v>
      </c>
      <c r="F289" s="56"/>
      <c r="G289" s="7">
        <v>11</v>
      </c>
      <c r="H289" s="56"/>
      <c r="I289" s="56"/>
      <c r="J289" s="143" t="s">
        <v>683</v>
      </c>
      <c r="K289" s="144" t="s">
        <v>683</v>
      </c>
      <c r="L289" s="144" t="s">
        <v>683</v>
      </c>
    </row>
    <row r="290" spans="1:12" x14ac:dyDescent="0.3">
      <c r="A290" s="3">
        <v>24</v>
      </c>
      <c r="B290" s="50" t="s">
        <v>201</v>
      </c>
      <c r="C290" s="72" t="s">
        <v>34</v>
      </c>
      <c r="D290" s="51" t="s">
        <v>265</v>
      </c>
      <c r="E290" s="10">
        <v>11</v>
      </c>
      <c r="F290" s="7">
        <v>10</v>
      </c>
      <c r="G290" s="56"/>
      <c r="H290" s="79"/>
      <c r="I290" s="79"/>
      <c r="J290" s="143" t="s">
        <v>683</v>
      </c>
      <c r="K290" s="144" t="s">
        <v>683</v>
      </c>
      <c r="L290" s="144" t="s">
        <v>683</v>
      </c>
    </row>
    <row r="291" spans="1:12" x14ac:dyDescent="0.3">
      <c r="A291" s="3">
        <v>25</v>
      </c>
      <c r="B291" s="69" t="s">
        <v>585</v>
      </c>
      <c r="C291" s="70" t="s">
        <v>32</v>
      </c>
      <c r="D291" s="39" t="s">
        <v>265</v>
      </c>
      <c r="E291" s="57"/>
      <c r="F291" s="56"/>
      <c r="G291" s="7">
        <v>10</v>
      </c>
      <c r="H291" s="7">
        <v>12</v>
      </c>
      <c r="I291" s="56"/>
      <c r="J291" s="143" t="s">
        <v>683</v>
      </c>
      <c r="K291" s="144" t="s">
        <v>683</v>
      </c>
      <c r="L291" s="144" t="s">
        <v>683</v>
      </c>
    </row>
    <row r="292" spans="1:12" x14ac:dyDescent="0.3">
      <c r="A292" s="3">
        <v>26</v>
      </c>
      <c r="B292" s="50" t="s">
        <v>214</v>
      </c>
      <c r="C292" s="72" t="s">
        <v>45</v>
      </c>
      <c r="D292" s="51" t="s">
        <v>265</v>
      </c>
      <c r="E292" s="10">
        <v>13</v>
      </c>
      <c r="F292" s="56"/>
      <c r="G292" s="7">
        <v>14</v>
      </c>
      <c r="H292" s="56"/>
      <c r="I292" s="56"/>
      <c r="J292" s="143" t="s">
        <v>683</v>
      </c>
      <c r="K292" s="144" t="s">
        <v>683</v>
      </c>
      <c r="L292" s="144" t="s">
        <v>683</v>
      </c>
    </row>
    <row r="293" spans="1:12" x14ac:dyDescent="0.3">
      <c r="A293" s="3">
        <v>27</v>
      </c>
      <c r="B293" s="50" t="s">
        <v>205</v>
      </c>
      <c r="C293" s="72" t="s">
        <v>47</v>
      </c>
      <c r="D293" s="51" t="s">
        <v>265</v>
      </c>
      <c r="E293" s="10">
        <v>12</v>
      </c>
      <c r="F293" s="7">
        <v>8</v>
      </c>
      <c r="G293" s="56"/>
      <c r="H293" s="7">
        <v>7</v>
      </c>
      <c r="I293" s="56"/>
      <c r="J293" s="143" t="s">
        <v>683</v>
      </c>
      <c r="K293" s="144" t="s">
        <v>683</v>
      </c>
      <c r="L293" s="144" t="s">
        <v>683</v>
      </c>
    </row>
    <row r="294" spans="1:12" x14ac:dyDescent="0.3">
      <c r="A294" s="3">
        <v>28</v>
      </c>
      <c r="B294" s="50" t="s">
        <v>243</v>
      </c>
      <c r="C294" s="72" t="s">
        <v>244</v>
      </c>
      <c r="D294" s="51" t="s">
        <v>265</v>
      </c>
      <c r="E294" s="10">
        <v>18</v>
      </c>
      <c r="F294" s="7">
        <v>14</v>
      </c>
      <c r="G294" s="56"/>
      <c r="H294" s="56"/>
      <c r="I294" s="56"/>
      <c r="J294" s="143" t="s">
        <v>683</v>
      </c>
      <c r="K294" s="144" t="s">
        <v>683</v>
      </c>
      <c r="L294" s="144" t="s">
        <v>683</v>
      </c>
    </row>
    <row r="295" spans="1:12" x14ac:dyDescent="0.3">
      <c r="A295" s="3">
        <v>29</v>
      </c>
      <c r="B295" s="50" t="s">
        <v>239</v>
      </c>
      <c r="C295" s="72" t="s">
        <v>47</v>
      </c>
      <c r="D295" s="51" t="s">
        <v>265</v>
      </c>
      <c r="E295" s="10">
        <v>17</v>
      </c>
      <c r="F295" s="56"/>
      <c r="G295" s="7">
        <v>16</v>
      </c>
      <c r="H295" s="56"/>
      <c r="I295" s="56"/>
      <c r="J295" s="143" t="s">
        <v>683</v>
      </c>
      <c r="K295" s="144" t="s">
        <v>683</v>
      </c>
      <c r="L295" s="144" t="s">
        <v>683</v>
      </c>
    </row>
    <row r="296" spans="1:12" x14ac:dyDescent="0.3">
      <c r="A296" s="3">
        <v>30</v>
      </c>
      <c r="B296" s="50" t="s">
        <v>256</v>
      </c>
      <c r="C296" s="72" t="s">
        <v>72</v>
      </c>
      <c r="D296" s="51" t="s">
        <v>265</v>
      </c>
      <c r="E296" s="10">
        <v>21</v>
      </c>
      <c r="F296" s="7">
        <v>15</v>
      </c>
      <c r="G296" s="56"/>
      <c r="H296" s="56"/>
      <c r="I296" s="56"/>
      <c r="J296" s="143" t="s">
        <v>683</v>
      </c>
      <c r="K296" s="144" t="s">
        <v>683</v>
      </c>
      <c r="L296" s="144" t="s">
        <v>683</v>
      </c>
    </row>
    <row r="297" spans="1:12" x14ac:dyDescent="0.3">
      <c r="A297" s="3">
        <v>31</v>
      </c>
      <c r="B297" s="50" t="s">
        <v>227</v>
      </c>
      <c r="C297" s="72" t="s">
        <v>228</v>
      </c>
      <c r="D297" s="51" t="s">
        <v>265</v>
      </c>
      <c r="E297" s="10">
        <v>15</v>
      </c>
      <c r="F297" s="7">
        <v>11</v>
      </c>
      <c r="G297" s="56"/>
      <c r="H297" s="7">
        <v>11</v>
      </c>
      <c r="I297" s="56"/>
      <c r="J297" s="143" t="s">
        <v>683</v>
      </c>
      <c r="K297" s="144" t="s">
        <v>683</v>
      </c>
      <c r="L297" s="144" t="s">
        <v>683</v>
      </c>
    </row>
    <row r="298" spans="1:12" x14ac:dyDescent="0.3">
      <c r="A298" s="3">
        <v>32</v>
      </c>
      <c r="B298" s="50" t="s">
        <v>254</v>
      </c>
      <c r="C298" s="72" t="s">
        <v>66</v>
      </c>
      <c r="D298" s="51" t="s">
        <v>265</v>
      </c>
      <c r="E298" s="10">
        <v>20</v>
      </c>
      <c r="F298" s="56"/>
      <c r="G298" s="7">
        <v>9</v>
      </c>
      <c r="H298" s="7">
        <v>9</v>
      </c>
      <c r="I298" s="56"/>
      <c r="J298" s="143" t="s">
        <v>683</v>
      </c>
      <c r="K298" s="144" t="s">
        <v>683</v>
      </c>
      <c r="L298" s="144" t="s">
        <v>683</v>
      </c>
    </row>
    <row r="299" spans="1:12" x14ac:dyDescent="0.3">
      <c r="A299" s="3">
        <v>33</v>
      </c>
      <c r="B299" s="50" t="s">
        <v>232</v>
      </c>
      <c r="C299" s="72" t="s">
        <v>43</v>
      </c>
      <c r="D299" s="51" t="s">
        <v>265</v>
      </c>
      <c r="E299" s="10">
        <v>16</v>
      </c>
      <c r="F299" s="56"/>
      <c r="G299" s="7">
        <v>15</v>
      </c>
      <c r="H299" s="8">
        <v>10</v>
      </c>
      <c r="I299" s="79"/>
      <c r="J299" s="143" t="s">
        <v>683</v>
      </c>
      <c r="K299" s="144" t="s">
        <v>683</v>
      </c>
      <c r="L299" s="144" t="s">
        <v>683</v>
      </c>
    </row>
    <row r="301" spans="1:12" x14ac:dyDescent="0.3">
      <c r="B301" s="12"/>
      <c r="C301" s="12"/>
      <c r="D301" s="12"/>
      <c r="E301" s="12"/>
      <c r="F301" s="12"/>
      <c r="G301" s="12"/>
      <c r="H301" s="12"/>
      <c r="I301" s="12"/>
      <c r="J301" s="12"/>
      <c r="K301" s="17"/>
      <c r="L301" s="17"/>
    </row>
    <row r="302" spans="1:12" x14ac:dyDescent="0.3">
      <c r="B302" s="12"/>
      <c r="C302" s="12"/>
      <c r="D302" s="12"/>
      <c r="E302" s="12"/>
      <c r="F302" s="12"/>
      <c r="G302" s="12"/>
      <c r="H302" s="12"/>
      <c r="I302" s="12"/>
      <c r="J302" s="12"/>
      <c r="K302" s="17"/>
      <c r="L302" s="17"/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  <c r="J303" s="12"/>
      <c r="K303" s="17"/>
      <c r="L303" s="17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  <c r="J304" s="12"/>
      <c r="K304" s="17"/>
      <c r="L304" s="17"/>
    </row>
    <row r="305" spans="2:12" x14ac:dyDescent="0.3">
      <c r="B305" s="12"/>
      <c r="C305" s="12"/>
      <c r="D305" s="12"/>
      <c r="E305" s="12"/>
      <c r="F305" s="12"/>
      <c r="G305" s="12"/>
      <c r="H305" s="12"/>
      <c r="I305" s="12"/>
      <c r="J305" s="12"/>
      <c r="K305" s="17"/>
      <c r="L305" s="17"/>
    </row>
    <row r="306" spans="2:12" x14ac:dyDescent="0.3">
      <c r="B306" s="12"/>
      <c r="C306" s="12"/>
      <c r="D306" s="12"/>
      <c r="E306" s="12"/>
      <c r="F306" s="12"/>
      <c r="G306" s="12"/>
      <c r="H306" s="12"/>
      <c r="I306" s="12"/>
      <c r="J306" s="12"/>
      <c r="K306" s="17"/>
      <c r="L306" s="17"/>
    </row>
    <row r="307" spans="2:12" x14ac:dyDescent="0.3">
      <c r="B307" s="12"/>
      <c r="C307" s="12"/>
      <c r="D307" s="12"/>
      <c r="E307" s="12"/>
      <c r="F307" s="12"/>
      <c r="G307" s="12"/>
      <c r="H307" s="12"/>
      <c r="I307" s="12"/>
      <c r="J307" s="12"/>
      <c r="K307" s="17"/>
      <c r="L307" s="17"/>
    </row>
    <row r="308" spans="2:12" x14ac:dyDescent="0.3">
      <c r="B308" s="12"/>
      <c r="C308" s="12"/>
      <c r="D308" s="12"/>
      <c r="E308" s="12"/>
      <c r="F308" s="12"/>
      <c r="G308" s="12"/>
      <c r="H308" s="12"/>
      <c r="I308" s="12"/>
      <c r="J308" s="12"/>
      <c r="K308" s="17"/>
      <c r="L308" s="17"/>
    </row>
    <row r="309" spans="2:12" x14ac:dyDescent="0.3">
      <c r="B309" s="12"/>
      <c r="C309" s="12"/>
      <c r="D309" s="12"/>
      <c r="E309" s="12"/>
      <c r="F309" s="12"/>
      <c r="G309" s="12"/>
      <c r="H309" s="12"/>
      <c r="I309" s="12"/>
      <c r="J309" s="12"/>
      <c r="K309" s="17"/>
      <c r="L309" s="17"/>
    </row>
    <row r="310" spans="2:12" x14ac:dyDescent="0.3">
      <c r="B310" s="12"/>
      <c r="C310" s="12"/>
      <c r="D310" s="12"/>
      <c r="E310" s="12"/>
      <c r="F310" s="12"/>
      <c r="G310" s="12"/>
      <c r="H310" s="12"/>
      <c r="I310" s="12"/>
      <c r="J310" s="12"/>
      <c r="K310" s="17"/>
      <c r="L310" s="17"/>
    </row>
    <row r="311" spans="2:12" x14ac:dyDescent="0.3">
      <c r="B311" s="12"/>
      <c r="C311" s="12"/>
      <c r="D311" s="12"/>
      <c r="E311" s="12"/>
      <c r="F311" s="12"/>
      <c r="G311" s="12"/>
      <c r="H311" s="12"/>
      <c r="I311" s="12"/>
      <c r="J311" s="12"/>
      <c r="K311" s="17"/>
      <c r="L311" s="17"/>
    </row>
    <row r="312" spans="2:12" x14ac:dyDescent="0.3">
      <c r="B312" s="12"/>
      <c r="C312" s="12"/>
      <c r="D312" s="12"/>
      <c r="E312" s="12"/>
      <c r="F312" s="12"/>
      <c r="G312" s="12"/>
      <c r="H312" s="12"/>
      <c r="I312" s="12"/>
      <c r="J312" s="12"/>
      <c r="K312" s="17"/>
      <c r="L312" s="17"/>
    </row>
    <row r="313" spans="2:12" x14ac:dyDescent="0.3">
      <c r="B313" s="12"/>
      <c r="C313" s="12"/>
      <c r="D313" s="12"/>
      <c r="E313" s="12"/>
      <c r="F313" s="12"/>
      <c r="G313" s="12"/>
      <c r="H313" s="12"/>
      <c r="I313" s="12"/>
      <c r="J313" s="12"/>
      <c r="K313" s="17"/>
      <c r="L313" s="17"/>
    </row>
    <row r="314" spans="2:12" x14ac:dyDescent="0.3">
      <c r="B314" s="12"/>
      <c r="C314" s="12"/>
      <c r="D314" s="12"/>
      <c r="E314" s="12"/>
      <c r="F314" s="12"/>
      <c r="G314" s="12"/>
      <c r="H314" s="12"/>
      <c r="I314" s="12"/>
      <c r="J314" s="12"/>
      <c r="K314" s="17"/>
      <c r="L314" s="17"/>
    </row>
    <row r="315" spans="2:12" x14ac:dyDescent="0.3">
      <c r="B315" s="12"/>
      <c r="C315" s="12"/>
      <c r="D315" s="12"/>
      <c r="E315" s="12"/>
      <c r="F315" s="12"/>
      <c r="G315" s="12"/>
      <c r="H315" s="12"/>
      <c r="I315" s="12"/>
      <c r="J315" s="12"/>
      <c r="K315" s="17"/>
      <c r="L315" s="17"/>
    </row>
    <row r="316" spans="2:12" x14ac:dyDescent="0.3">
      <c r="B316" s="12"/>
      <c r="C316" s="12"/>
      <c r="D316" s="12"/>
      <c r="E316" s="12"/>
      <c r="F316" s="12"/>
      <c r="G316" s="12"/>
      <c r="H316" s="12"/>
      <c r="I316" s="12"/>
      <c r="J316" s="12"/>
      <c r="K316" s="17"/>
      <c r="L316" s="17"/>
    </row>
    <row r="317" spans="2:12" x14ac:dyDescent="0.3">
      <c r="B317" s="12"/>
      <c r="C317" s="12"/>
      <c r="D317" s="12"/>
      <c r="E317" s="12"/>
      <c r="F317" s="12"/>
      <c r="G317" s="12"/>
      <c r="H317" s="12"/>
      <c r="I317" s="12"/>
      <c r="J317" s="12"/>
      <c r="K317" s="17"/>
      <c r="L317" s="17"/>
    </row>
    <row r="318" spans="2:12" x14ac:dyDescent="0.3">
      <c r="B318" s="12"/>
      <c r="C318" s="12"/>
      <c r="D318" s="12"/>
      <c r="E318" s="12"/>
      <c r="F318" s="12"/>
      <c r="G318" s="12"/>
      <c r="H318" s="12"/>
      <c r="I318" s="12"/>
      <c r="J318" s="12"/>
      <c r="K318" s="17"/>
      <c r="L318" s="17"/>
    </row>
    <row r="319" spans="2:12" x14ac:dyDescent="0.3">
      <c r="B319" s="12"/>
      <c r="C319" s="12"/>
      <c r="D319" s="12"/>
      <c r="E319" s="12"/>
      <c r="F319" s="12"/>
      <c r="G319" s="12"/>
      <c r="H319" s="12"/>
      <c r="I319" s="12"/>
      <c r="J319" s="12"/>
      <c r="K319" s="17"/>
      <c r="L319" s="17"/>
    </row>
    <row r="320" spans="2:12" x14ac:dyDescent="0.3">
      <c r="B320" s="12"/>
      <c r="C320" s="12"/>
      <c r="D320" s="12"/>
      <c r="E320" s="12"/>
      <c r="F320" s="12"/>
      <c r="G320" s="12"/>
      <c r="H320" s="12"/>
      <c r="I320" s="12"/>
      <c r="J320" s="12"/>
      <c r="K320" s="17"/>
      <c r="L320" s="17"/>
    </row>
    <row r="321" spans="2:12" x14ac:dyDescent="0.3">
      <c r="B321" s="12"/>
      <c r="C321" s="12"/>
      <c r="D321" s="12"/>
      <c r="E321" s="12"/>
      <c r="F321" s="12"/>
      <c r="G321" s="12"/>
      <c r="H321" s="12"/>
      <c r="I321" s="12"/>
      <c r="J321" s="12"/>
      <c r="K321" s="17"/>
      <c r="L321" s="17"/>
    </row>
    <row r="322" spans="2:12" x14ac:dyDescent="0.3">
      <c r="B322" s="12"/>
      <c r="C322" s="12"/>
      <c r="D322" s="12"/>
      <c r="E322" s="12"/>
      <c r="F322" s="12"/>
      <c r="G322" s="12"/>
      <c r="H322" s="12"/>
      <c r="I322" s="12"/>
      <c r="J322" s="12"/>
      <c r="K322" s="17"/>
      <c r="L322" s="17"/>
    </row>
    <row r="323" spans="2:12" x14ac:dyDescent="0.3">
      <c r="B323" s="12"/>
      <c r="C323" s="12"/>
      <c r="D323" s="12"/>
      <c r="E323" s="12"/>
      <c r="F323" s="12"/>
      <c r="G323" s="12"/>
      <c r="H323" s="12"/>
      <c r="I323" s="12"/>
      <c r="J323" s="12"/>
      <c r="K323" s="17"/>
      <c r="L323" s="17"/>
    </row>
    <row r="324" spans="2:12" x14ac:dyDescent="0.3">
      <c r="B324" s="12"/>
      <c r="C324" s="12"/>
      <c r="D324" s="12"/>
      <c r="E324" s="12"/>
      <c r="F324" s="12"/>
      <c r="G324" s="12"/>
      <c r="H324" s="12"/>
      <c r="I324" s="12"/>
      <c r="J324" s="12"/>
      <c r="K324" s="17"/>
      <c r="L324" s="17"/>
    </row>
    <row r="325" spans="2:12" x14ac:dyDescent="0.3">
      <c r="B325" s="12"/>
      <c r="C325" s="12"/>
      <c r="D325" s="12"/>
      <c r="E325" s="12"/>
      <c r="F325" s="12"/>
      <c r="G325" s="12"/>
      <c r="H325" s="12"/>
      <c r="I325" s="12"/>
      <c r="J325" s="12"/>
      <c r="K325" s="17"/>
      <c r="L325" s="17"/>
    </row>
    <row r="326" spans="2:12" x14ac:dyDescent="0.3">
      <c r="B326" s="12"/>
      <c r="C326" s="12"/>
      <c r="D326" s="12"/>
      <c r="E326" s="12"/>
      <c r="F326" s="12"/>
      <c r="G326" s="12"/>
      <c r="H326" s="12"/>
      <c r="I326" s="12"/>
      <c r="J326" s="12"/>
      <c r="K326" s="17"/>
      <c r="L326" s="17"/>
    </row>
    <row r="327" spans="2:12" x14ac:dyDescent="0.3">
      <c r="B327" s="12"/>
      <c r="C327" s="12"/>
      <c r="D327" s="12"/>
      <c r="E327" s="12"/>
      <c r="F327" s="12"/>
      <c r="G327" s="12"/>
      <c r="H327" s="12"/>
      <c r="I327" s="12"/>
      <c r="J327" s="12"/>
      <c r="K327" s="17"/>
      <c r="L327" s="17"/>
    </row>
    <row r="328" spans="2:12" x14ac:dyDescent="0.3">
      <c r="B328" s="12"/>
      <c r="C328" s="12"/>
      <c r="D328" s="12"/>
      <c r="E328" s="12"/>
      <c r="F328" s="12"/>
      <c r="G328" s="12"/>
      <c r="H328" s="12"/>
      <c r="I328" s="12"/>
      <c r="J328" s="12"/>
      <c r="K328" s="17"/>
      <c r="L328" s="17"/>
    </row>
    <row r="329" spans="2:12" x14ac:dyDescent="0.3">
      <c r="B329" s="12"/>
      <c r="C329" s="12"/>
      <c r="D329" s="12"/>
      <c r="E329" s="12"/>
      <c r="F329" s="12"/>
      <c r="G329" s="12"/>
      <c r="H329" s="12"/>
      <c r="I329" s="12"/>
      <c r="J329" s="12"/>
      <c r="K329" s="17"/>
      <c r="L329" s="17"/>
    </row>
    <row r="330" spans="2:12" x14ac:dyDescent="0.3">
      <c r="B330" s="12"/>
      <c r="C330" s="12"/>
      <c r="D330" s="12"/>
      <c r="E330" s="12"/>
      <c r="F330" s="12"/>
      <c r="G330" s="12"/>
      <c r="J330" s="12"/>
      <c r="K330" s="17"/>
      <c r="L330" s="17"/>
    </row>
  </sheetData>
  <sheetProtection algorithmName="SHA-512" hashValue="HF3ZsLHNjrGulklFDz4tbZo8fXFD60GDG6rPweRJMD60N6B9nKrGkQ+0L3ofXYYFkLlZ7hjvuoUurfZqA+pR7w==" saltValue="iRDpxIikcpAmc21WIzreHw==" spinCount="100000" sheet="1" objects="1" scenarios="1"/>
  <autoFilter ref="B1:L270" xr:uid="{00000000-0009-0000-0000-000008000000}">
    <filterColumn colId="2">
      <filters>
        <filter val="MV 50"/>
      </filters>
    </filterColumn>
  </autoFilter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MENS OVERALL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M335"/>
  <sheetViews>
    <sheetView view="pageLayout" zoomScale="85" zoomScalePageLayoutView="85" workbookViewId="0">
      <selection activeCell="J1" sqref="J1"/>
    </sheetView>
  </sheetViews>
  <sheetFormatPr defaultColWidth="9.109375" defaultRowHeight="14.4" x14ac:dyDescent="0.3"/>
  <cols>
    <col min="1" max="1" width="4.33203125" style="3" customWidth="1"/>
    <col min="2" max="2" width="24.5546875" customWidth="1"/>
    <col min="3" max="3" width="22.44140625" customWidth="1"/>
    <col min="4" max="4" width="11.44140625" customWidth="1"/>
    <col min="5" max="6" width="9.6640625" customWidth="1"/>
    <col min="7" max="7" width="9.44140625" customWidth="1"/>
    <col min="8" max="9" width="9.6640625" customWidth="1"/>
    <col min="10" max="10" width="8.88671875" style="1" customWidth="1"/>
    <col min="11" max="11" width="10.44140625" style="13" customWidth="1"/>
    <col min="12" max="12" width="8" style="13" customWidth="1"/>
  </cols>
  <sheetData>
    <row r="1" spans="1:13" ht="15" thickBot="1" x14ac:dyDescent="0.35">
      <c r="B1" s="4" t="s">
        <v>21</v>
      </c>
      <c r="C1" s="35" t="s">
        <v>1</v>
      </c>
      <c r="D1" s="4" t="s">
        <v>20</v>
      </c>
      <c r="E1" s="33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5" t="s">
        <v>7</v>
      </c>
      <c r="K1" s="16" t="s">
        <v>27</v>
      </c>
      <c r="L1" s="16" t="s">
        <v>0</v>
      </c>
    </row>
    <row r="2" spans="1:13" s="6" customFormat="1" ht="18.75" hidden="1" customHeight="1" x14ac:dyDescent="0.3">
      <c r="A2" s="27"/>
      <c r="B2" s="37" t="s">
        <v>26</v>
      </c>
      <c r="C2" s="44"/>
      <c r="D2" s="48"/>
      <c r="E2" s="10"/>
      <c r="F2" s="7"/>
      <c r="G2" s="7"/>
      <c r="H2" s="7"/>
      <c r="I2" s="7"/>
      <c r="J2" s="26"/>
      <c r="K2" s="15"/>
      <c r="L2" s="15"/>
      <c r="M2" s="9"/>
    </row>
    <row r="3" spans="1:13" s="6" customFormat="1" ht="15" hidden="1" customHeight="1" x14ac:dyDescent="0.3">
      <c r="A3" s="27"/>
      <c r="B3" s="31" t="s">
        <v>107</v>
      </c>
      <c r="C3" s="45" t="s">
        <v>34</v>
      </c>
      <c r="D3" s="49" t="s">
        <v>11</v>
      </c>
      <c r="E3" s="10">
        <v>1</v>
      </c>
      <c r="F3" s="7"/>
      <c r="G3" s="7"/>
      <c r="H3" s="7"/>
      <c r="I3" s="7"/>
      <c r="J3" s="8">
        <f>SUM(E3:I3)</f>
        <v>1</v>
      </c>
      <c r="K3" s="15"/>
      <c r="L3" s="15"/>
      <c r="M3" s="9"/>
    </row>
    <row r="4" spans="1:13" s="6" customFormat="1" ht="15" hidden="1" customHeight="1" x14ac:dyDescent="0.3">
      <c r="A4" s="27"/>
      <c r="B4" s="31" t="s">
        <v>108</v>
      </c>
      <c r="C4" s="45" t="s">
        <v>109</v>
      </c>
      <c r="D4" s="49" t="s">
        <v>12</v>
      </c>
      <c r="E4" s="10">
        <v>2</v>
      </c>
      <c r="F4" s="7"/>
      <c r="G4" s="7"/>
      <c r="H4" s="7"/>
      <c r="I4" s="7"/>
      <c r="J4" s="8">
        <f t="shared" ref="J4:J66" si="0">SUM(E4:I4)</f>
        <v>2</v>
      </c>
      <c r="K4" s="15"/>
      <c r="L4" s="15"/>
      <c r="M4" s="9"/>
    </row>
    <row r="5" spans="1:13" s="6" customFormat="1" ht="15" hidden="1" customHeight="1" x14ac:dyDescent="0.3">
      <c r="A5" s="27"/>
      <c r="B5" s="31" t="s">
        <v>110</v>
      </c>
      <c r="C5" s="45" t="s">
        <v>109</v>
      </c>
      <c r="D5" s="49" t="s">
        <v>12</v>
      </c>
      <c r="E5" s="10">
        <v>3</v>
      </c>
      <c r="F5" s="7"/>
      <c r="G5" s="7"/>
      <c r="H5" s="7"/>
      <c r="I5" s="7"/>
      <c r="J5" s="8">
        <f t="shared" si="0"/>
        <v>3</v>
      </c>
      <c r="K5" s="15"/>
      <c r="L5" s="15"/>
      <c r="M5" s="9"/>
    </row>
    <row r="6" spans="1:13" s="6" customFormat="1" ht="15" hidden="1" customHeight="1" x14ac:dyDescent="0.3">
      <c r="A6" s="27"/>
      <c r="B6" s="31" t="s">
        <v>111</v>
      </c>
      <c r="C6" s="45" t="s">
        <v>109</v>
      </c>
      <c r="D6" s="49" t="s">
        <v>12</v>
      </c>
      <c r="E6" s="10">
        <v>4</v>
      </c>
      <c r="F6" s="7"/>
      <c r="G6" s="7"/>
      <c r="H6" s="7"/>
      <c r="I6" s="7"/>
      <c r="J6" s="8">
        <f t="shared" si="0"/>
        <v>4</v>
      </c>
      <c r="K6" s="15"/>
      <c r="L6" s="15"/>
      <c r="M6" s="9"/>
    </row>
    <row r="7" spans="1:13" s="6" customFormat="1" ht="15" hidden="1" customHeight="1" x14ac:dyDescent="0.3">
      <c r="A7" s="27"/>
      <c r="B7" s="31" t="s">
        <v>112</v>
      </c>
      <c r="C7" s="45" t="s">
        <v>113</v>
      </c>
      <c r="D7" s="49" t="s">
        <v>12</v>
      </c>
      <c r="E7" s="10">
        <v>5</v>
      </c>
      <c r="F7" s="7"/>
      <c r="G7" s="7"/>
      <c r="H7" s="7"/>
      <c r="I7" s="7"/>
      <c r="J7" s="8">
        <f t="shared" si="0"/>
        <v>5</v>
      </c>
      <c r="K7" s="15"/>
      <c r="L7" s="15"/>
      <c r="M7" s="9"/>
    </row>
    <row r="8" spans="1:13" s="6" customFormat="1" ht="15" hidden="1" customHeight="1" x14ac:dyDescent="0.3">
      <c r="A8" s="27"/>
      <c r="B8" s="31" t="s">
        <v>114</v>
      </c>
      <c r="C8" s="45" t="s">
        <v>72</v>
      </c>
      <c r="D8" s="49" t="s">
        <v>262</v>
      </c>
      <c r="E8" s="10">
        <v>6</v>
      </c>
      <c r="F8" s="7"/>
      <c r="G8" s="7"/>
      <c r="H8" s="7"/>
      <c r="I8" s="7"/>
      <c r="J8" s="8">
        <f t="shared" si="0"/>
        <v>6</v>
      </c>
      <c r="K8" s="15"/>
      <c r="L8" s="15"/>
      <c r="M8" s="9"/>
    </row>
    <row r="9" spans="1:13" s="6" customFormat="1" ht="15" hidden="1" customHeight="1" x14ac:dyDescent="0.3">
      <c r="A9" s="27"/>
      <c r="B9" s="31" t="s">
        <v>115</v>
      </c>
      <c r="C9" s="45" t="s">
        <v>43</v>
      </c>
      <c r="D9" s="49" t="s">
        <v>262</v>
      </c>
      <c r="E9" s="10">
        <v>7</v>
      </c>
      <c r="F9" s="7"/>
      <c r="G9" s="7"/>
      <c r="H9" s="7"/>
      <c r="I9" s="7"/>
      <c r="J9" s="8">
        <f t="shared" si="0"/>
        <v>7</v>
      </c>
      <c r="K9" s="15"/>
      <c r="L9" s="15"/>
      <c r="M9" s="9"/>
    </row>
    <row r="10" spans="1:13" s="6" customFormat="1" ht="15" hidden="1" customHeight="1" x14ac:dyDescent="0.3">
      <c r="A10" s="27"/>
      <c r="B10" s="31" t="s">
        <v>116</v>
      </c>
      <c r="C10" s="45" t="s">
        <v>113</v>
      </c>
      <c r="D10" s="49" t="s">
        <v>11</v>
      </c>
      <c r="E10" s="10">
        <v>8</v>
      </c>
      <c r="F10" s="7"/>
      <c r="G10" s="7"/>
      <c r="H10" s="7"/>
      <c r="I10" s="7"/>
      <c r="J10" s="8">
        <f t="shared" si="0"/>
        <v>8</v>
      </c>
      <c r="K10" s="15"/>
      <c r="L10" s="15"/>
      <c r="M10" s="9"/>
    </row>
    <row r="11" spans="1:13" s="6" customFormat="1" ht="15" hidden="1" customHeight="1" x14ac:dyDescent="0.3">
      <c r="A11" s="27"/>
      <c r="B11" s="31" t="s">
        <v>117</v>
      </c>
      <c r="C11" s="45" t="s">
        <v>53</v>
      </c>
      <c r="D11" s="49" t="s">
        <v>263</v>
      </c>
      <c r="E11" s="10">
        <v>9</v>
      </c>
      <c r="F11" s="7"/>
      <c r="G11" s="7"/>
      <c r="H11" s="7"/>
      <c r="I11" s="7"/>
      <c r="J11" s="8">
        <f t="shared" si="0"/>
        <v>9</v>
      </c>
      <c r="K11" s="15"/>
      <c r="L11" s="15"/>
      <c r="M11" s="9"/>
    </row>
    <row r="12" spans="1:13" s="6" customFormat="1" ht="15" hidden="1" customHeight="1" x14ac:dyDescent="0.3">
      <c r="A12" s="27"/>
      <c r="B12" s="31" t="s">
        <v>118</v>
      </c>
      <c r="C12" s="45" t="s">
        <v>69</v>
      </c>
      <c r="D12" s="49" t="s">
        <v>12</v>
      </c>
      <c r="E12" s="10">
        <v>10</v>
      </c>
      <c r="F12" s="7"/>
      <c r="G12" s="7"/>
      <c r="H12" s="7"/>
      <c r="I12" s="7"/>
      <c r="J12" s="8">
        <f t="shared" si="0"/>
        <v>10</v>
      </c>
      <c r="K12" s="15"/>
      <c r="L12" s="15"/>
      <c r="M12" s="9"/>
    </row>
    <row r="13" spans="1:13" s="6" customFormat="1" ht="15" hidden="1" customHeight="1" x14ac:dyDescent="0.3">
      <c r="A13" s="27"/>
      <c r="B13" s="31" t="s">
        <v>119</v>
      </c>
      <c r="C13" s="45" t="s">
        <v>72</v>
      </c>
      <c r="D13" s="49" t="s">
        <v>263</v>
      </c>
      <c r="E13" s="10">
        <v>11</v>
      </c>
      <c r="F13" s="7"/>
      <c r="G13" s="7"/>
      <c r="H13" s="7"/>
      <c r="I13" s="7"/>
      <c r="J13" s="8">
        <f t="shared" si="0"/>
        <v>11</v>
      </c>
      <c r="K13" s="14"/>
      <c r="L13" s="15"/>
      <c r="M13" s="9"/>
    </row>
    <row r="14" spans="1:13" s="6" customFormat="1" ht="15" hidden="1" customHeight="1" x14ac:dyDescent="0.3">
      <c r="A14" s="27"/>
      <c r="B14" s="31" t="s">
        <v>120</v>
      </c>
      <c r="C14" s="45" t="s">
        <v>53</v>
      </c>
      <c r="D14" s="49" t="s">
        <v>264</v>
      </c>
      <c r="E14" s="10">
        <v>12</v>
      </c>
      <c r="F14" s="7"/>
      <c r="G14" s="7"/>
      <c r="H14" s="7"/>
      <c r="I14" s="7"/>
      <c r="J14" s="8">
        <f t="shared" si="0"/>
        <v>12</v>
      </c>
      <c r="K14" s="15"/>
      <c r="L14" s="15"/>
      <c r="M14" s="9"/>
    </row>
    <row r="15" spans="1:13" s="6" customFormat="1" ht="15" hidden="1" customHeight="1" x14ac:dyDescent="0.3">
      <c r="A15" s="27"/>
      <c r="B15" s="31" t="s">
        <v>121</v>
      </c>
      <c r="C15" s="45" t="s">
        <v>43</v>
      </c>
      <c r="D15" s="49" t="s">
        <v>11</v>
      </c>
      <c r="E15" s="10">
        <v>13</v>
      </c>
      <c r="F15" s="7"/>
      <c r="G15" s="7"/>
      <c r="H15" s="7"/>
      <c r="I15" s="7"/>
      <c r="J15" s="8">
        <f t="shared" si="0"/>
        <v>13</v>
      </c>
      <c r="K15" s="15"/>
      <c r="L15" s="15"/>
      <c r="M15" s="9"/>
    </row>
    <row r="16" spans="1:13" s="6" customFormat="1" ht="15" hidden="1" customHeight="1" x14ac:dyDescent="0.3">
      <c r="A16" s="27"/>
      <c r="B16" s="31" t="s">
        <v>122</v>
      </c>
      <c r="C16" s="45" t="s">
        <v>43</v>
      </c>
      <c r="D16" s="49" t="s">
        <v>264</v>
      </c>
      <c r="E16" s="10">
        <v>14</v>
      </c>
      <c r="F16" s="7"/>
      <c r="G16" s="7"/>
      <c r="H16" s="7"/>
      <c r="I16" s="7"/>
      <c r="J16" s="8">
        <f t="shared" si="0"/>
        <v>14</v>
      </c>
      <c r="K16" s="15"/>
      <c r="L16" s="15"/>
      <c r="M16" s="9"/>
    </row>
    <row r="17" spans="1:13" s="6" customFormat="1" ht="15" hidden="1" customHeight="1" x14ac:dyDescent="0.3">
      <c r="A17" s="27"/>
      <c r="B17" s="31" t="s">
        <v>123</v>
      </c>
      <c r="C17" s="45" t="s">
        <v>43</v>
      </c>
      <c r="D17" s="49" t="s">
        <v>265</v>
      </c>
      <c r="E17" s="10">
        <v>15</v>
      </c>
      <c r="F17" s="7"/>
      <c r="G17" s="7"/>
      <c r="H17" s="8"/>
      <c r="I17" s="8"/>
      <c r="J17" s="8">
        <f t="shared" si="0"/>
        <v>15</v>
      </c>
      <c r="K17" s="15"/>
      <c r="L17" s="15"/>
      <c r="M17" s="9"/>
    </row>
    <row r="18" spans="1:13" s="6" customFormat="1" ht="15" hidden="1" customHeight="1" x14ac:dyDescent="0.3">
      <c r="A18" s="27"/>
      <c r="B18" s="31" t="s">
        <v>124</v>
      </c>
      <c r="C18" s="45" t="s">
        <v>45</v>
      </c>
      <c r="D18" s="49" t="s">
        <v>263</v>
      </c>
      <c r="E18" s="10">
        <v>16</v>
      </c>
      <c r="F18" s="7"/>
      <c r="G18" s="7"/>
      <c r="H18" s="8"/>
      <c r="I18" s="8"/>
      <c r="J18" s="8">
        <f t="shared" si="0"/>
        <v>16</v>
      </c>
      <c r="K18" s="15"/>
      <c r="L18" s="15"/>
      <c r="M18" s="9"/>
    </row>
    <row r="19" spans="1:13" s="6" customFormat="1" ht="15" hidden="1" customHeight="1" x14ac:dyDescent="0.3">
      <c r="A19" s="27"/>
      <c r="B19" s="31" t="s">
        <v>125</v>
      </c>
      <c r="C19" s="45" t="s">
        <v>72</v>
      </c>
      <c r="D19" s="49" t="s">
        <v>262</v>
      </c>
      <c r="E19" s="10">
        <v>17</v>
      </c>
      <c r="F19" s="7"/>
      <c r="G19" s="7"/>
      <c r="H19" s="7"/>
      <c r="I19" s="7"/>
      <c r="J19" s="8">
        <f t="shared" si="0"/>
        <v>17</v>
      </c>
      <c r="K19" s="15"/>
      <c r="L19" s="15"/>
      <c r="M19" s="9"/>
    </row>
    <row r="20" spans="1:13" s="6" customFormat="1" ht="15" hidden="1" customHeight="1" x14ac:dyDescent="0.3">
      <c r="A20" s="27"/>
      <c r="B20" s="31" t="s">
        <v>126</v>
      </c>
      <c r="C20" s="45" t="s">
        <v>95</v>
      </c>
      <c r="D20" s="49" t="s">
        <v>11</v>
      </c>
      <c r="E20" s="10">
        <v>18</v>
      </c>
      <c r="F20" s="7"/>
      <c r="G20" s="7"/>
      <c r="H20" s="7"/>
      <c r="I20" s="7"/>
      <c r="J20" s="8">
        <f t="shared" si="0"/>
        <v>18</v>
      </c>
      <c r="K20" s="15"/>
      <c r="L20" s="15"/>
      <c r="M20" s="9"/>
    </row>
    <row r="21" spans="1:13" s="6" customFormat="1" ht="15" hidden="1" customHeight="1" x14ac:dyDescent="0.3">
      <c r="A21" s="27"/>
      <c r="B21" s="31" t="s">
        <v>127</v>
      </c>
      <c r="C21" s="45" t="s">
        <v>49</v>
      </c>
      <c r="D21" s="49" t="s">
        <v>262</v>
      </c>
      <c r="E21" s="10">
        <v>19</v>
      </c>
      <c r="F21" s="7"/>
      <c r="G21" s="7"/>
      <c r="H21" s="8"/>
      <c r="I21" s="8"/>
      <c r="J21" s="8">
        <f t="shared" si="0"/>
        <v>19</v>
      </c>
      <c r="K21" s="14"/>
      <c r="L21" s="15"/>
    </row>
    <row r="22" spans="1:13" s="6" customFormat="1" ht="15" hidden="1" customHeight="1" x14ac:dyDescent="0.3">
      <c r="A22" s="27"/>
      <c r="B22" s="31" t="s">
        <v>128</v>
      </c>
      <c r="C22" s="45" t="s">
        <v>45</v>
      </c>
      <c r="D22" s="49" t="s">
        <v>11</v>
      </c>
      <c r="E22" s="10">
        <v>20</v>
      </c>
      <c r="F22" s="10"/>
      <c r="G22" s="7"/>
      <c r="H22" s="7"/>
      <c r="I22" s="7"/>
      <c r="J22" s="8">
        <f t="shared" si="0"/>
        <v>20</v>
      </c>
      <c r="K22" s="14"/>
      <c r="L22" s="15"/>
    </row>
    <row r="23" spans="1:13" s="6" customFormat="1" ht="15" hidden="1" customHeight="1" x14ac:dyDescent="0.3">
      <c r="A23" s="27"/>
      <c r="B23" s="31" t="s">
        <v>129</v>
      </c>
      <c r="C23" s="45" t="s">
        <v>72</v>
      </c>
      <c r="D23" s="49" t="s">
        <v>264</v>
      </c>
      <c r="E23" s="10">
        <v>21</v>
      </c>
      <c r="F23" s="7"/>
      <c r="G23" s="7"/>
      <c r="H23" s="7"/>
      <c r="I23" s="7"/>
      <c r="J23" s="8">
        <f t="shared" si="0"/>
        <v>21</v>
      </c>
      <c r="K23" s="15"/>
      <c r="L23" s="15"/>
    </row>
    <row r="24" spans="1:13" s="6" customFormat="1" ht="15" hidden="1" customHeight="1" x14ac:dyDescent="0.3">
      <c r="A24" s="27"/>
      <c r="B24" s="31" t="s">
        <v>130</v>
      </c>
      <c r="C24" s="45" t="s">
        <v>47</v>
      </c>
      <c r="D24" s="49" t="s">
        <v>262</v>
      </c>
      <c r="E24" s="10">
        <v>22</v>
      </c>
      <c r="F24" s="7"/>
      <c r="G24" s="7"/>
      <c r="H24" s="8"/>
      <c r="I24" s="8"/>
      <c r="J24" s="8">
        <f t="shared" si="0"/>
        <v>22</v>
      </c>
      <c r="K24" s="15"/>
      <c r="L24" s="15"/>
    </row>
    <row r="25" spans="1:13" s="6" customFormat="1" ht="15" hidden="1" customHeight="1" x14ac:dyDescent="0.3">
      <c r="A25" s="27"/>
      <c r="B25" s="31" t="s">
        <v>131</v>
      </c>
      <c r="C25" s="45" t="s">
        <v>43</v>
      </c>
      <c r="D25" s="49" t="s">
        <v>12</v>
      </c>
      <c r="E25" s="10">
        <v>23</v>
      </c>
      <c r="F25" s="7"/>
      <c r="G25" s="7"/>
      <c r="H25" s="8"/>
      <c r="I25" s="8"/>
      <c r="J25" s="8">
        <f t="shared" si="0"/>
        <v>23</v>
      </c>
      <c r="K25" s="15"/>
      <c r="L25" s="15"/>
      <c r="M25" s="9"/>
    </row>
    <row r="26" spans="1:13" s="6" customFormat="1" ht="15" hidden="1" customHeight="1" x14ac:dyDescent="0.3">
      <c r="A26" s="27"/>
      <c r="B26" s="31" t="s">
        <v>132</v>
      </c>
      <c r="C26" s="45" t="s">
        <v>49</v>
      </c>
      <c r="D26" s="49" t="s">
        <v>12</v>
      </c>
      <c r="E26" s="10">
        <v>24</v>
      </c>
      <c r="F26" s="7"/>
      <c r="G26" s="7"/>
      <c r="H26" s="7"/>
      <c r="I26" s="7"/>
      <c r="J26" s="8">
        <f t="shared" si="0"/>
        <v>24</v>
      </c>
      <c r="K26" s="15"/>
      <c r="L26" s="15"/>
      <c r="M26" s="9"/>
    </row>
    <row r="27" spans="1:13" s="6" customFormat="1" ht="15" hidden="1" customHeight="1" x14ac:dyDescent="0.3">
      <c r="A27" s="27"/>
      <c r="B27" s="31" t="s">
        <v>133</v>
      </c>
      <c r="C27" s="45" t="s">
        <v>38</v>
      </c>
      <c r="D27" s="49" t="s">
        <v>262</v>
      </c>
      <c r="E27" s="10">
        <v>25</v>
      </c>
      <c r="F27" s="7"/>
      <c r="G27" s="7"/>
      <c r="H27" s="7"/>
      <c r="I27" s="7"/>
      <c r="J27" s="8">
        <f t="shared" si="0"/>
        <v>25</v>
      </c>
      <c r="K27" s="15"/>
      <c r="L27" s="15"/>
      <c r="M27" s="9"/>
    </row>
    <row r="28" spans="1:13" s="6" customFormat="1" ht="15" hidden="1" customHeight="1" x14ac:dyDescent="0.3">
      <c r="A28" s="27"/>
      <c r="B28" s="31" t="s">
        <v>134</v>
      </c>
      <c r="C28" s="45" t="s">
        <v>69</v>
      </c>
      <c r="D28" s="49" t="s">
        <v>12</v>
      </c>
      <c r="E28" s="10">
        <v>26</v>
      </c>
      <c r="F28" s="7"/>
      <c r="G28" s="7"/>
      <c r="H28" s="7"/>
      <c r="I28" s="7"/>
      <c r="J28" s="8">
        <f t="shared" si="0"/>
        <v>26</v>
      </c>
      <c r="K28" s="15"/>
      <c r="L28" s="15"/>
      <c r="M28" s="9"/>
    </row>
    <row r="29" spans="1:13" s="6" customFormat="1" ht="15" hidden="1" customHeight="1" x14ac:dyDescent="0.3">
      <c r="A29" s="27"/>
      <c r="B29" s="31" t="s">
        <v>135</v>
      </c>
      <c r="C29" s="45" t="s">
        <v>34</v>
      </c>
      <c r="D29" s="49" t="s">
        <v>264</v>
      </c>
      <c r="E29" s="10">
        <v>27</v>
      </c>
      <c r="F29" s="7"/>
      <c r="G29" s="7"/>
      <c r="H29" s="8"/>
      <c r="I29" s="8"/>
      <c r="J29" s="8">
        <f t="shared" si="0"/>
        <v>27</v>
      </c>
      <c r="K29" s="15"/>
      <c r="L29" s="15"/>
      <c r="M29" s="9"/>
    </row>
    <row r="30" spans="1:13" s="6" customFormat="1" ht="15" hidden="1" customHeight="1" x14ac:dyDescent="0.3">
      <c r="A30" s="27"/>
      <c r="B30" s="31" t="s">
        <v>136</v>
      </c>
      <c r="C30" s="45" t="s">
        <v>34</v>
      </c>
      <c r="D30" s="49" t="s">
        <v>265</v>
      </c>
      <c r="E30" s="10">
        <v>28</v>
      </c>
      <c r="F30" s="7"/>
      <c r="G30" s="7"/>
      <c r="H30" s="7"/>
      <c r="I30" s="7"/>
      <c r="J30" s="8">
        <f t="shared" si="0"/>
        <v>28</v>
      </c>
      <c r="K30" s="15"/>
      <c r="L30" s="15"/>
      <c r="M30" s="9"/>
    </row>
    <row r="31" spans="1:13" s="6" customFormat="1" ht="15" hidden="1" customHeight="1" x14ac:dyDescent="0.3">
      <c r="A31" s="27"/>
      <c r="B31" s="31" t="s">
        <v>137</v>
      </c>
      <c r="C31" s="45" t="s">
        <v>49</v>
      </c>
      <c r="D31" s="49" t="s">
        <v>263</v>
      </c>
      <c r="E31" s="10">
        <v>29</v>
      </c>
      <c r="F31" s="7"/>
      <c r="G31" s="7"/>
      <c r="H31" s="7"/>
      <c r="I31" s="7"/>
      <c r="J31" s="8">
        <f t="shared" si="0"/>
        <v>29</v>
      </c>
      <c r="K31" s="15"/>
      <c r="L31" s="15"/>
      <c r="M31" s="9"/>
    </row>
    <row r="32" spans="1:13" s="6" customFormat="1" ht="15" hidden="1" customHeight="1" x14ac:dyDescent="0.3">
      <c r="A32" s="27"/>
      <c r="B32" s="31" t="s">
        <v>138</v>
      </c>
      <c r="C32" s="45" t="s">
        <v>38</v>
      </c>
      <c r="D32" s="49" t="s">
        <v>263</v>
      </c>
      <c r="E32" s="10">
        <v>30</v>
      </c>
      <c r="F32" s="7"/>
      <c r="G32" s="7"/>
      <c r="H32" s="8"/>
      <c r="I32" s="8"/>
      <c r="J32" s="8">
        <f t="shared" si="0"/>
        <v>30</v>
      </c>
      <c r="K32" s="15"/>
      <c r="L32" s="15"/>
      <c r="M32" s="9"/>
    </row>
    <row r="33" spans="1:13" s="6" customFormat="1" ht="15" hidden="1" customHeight="1" x14ac:dyDescent="0.3">
      <c r="A33" s="27"/>
      <c r="B33" s="31" t="s">
        <v>139</v>
      </c>
      <c r="C33" s="45" t="s">
        <v>34</v>
      </c>
      <c r="D33" s="49" t="s">
        <v>12</v>
      </c>
      <c r="E33" s="10">
        <v>31</v>
      </c>
      <c r="F33" s="7"/>
      <c r="G33" s="7"/>
      <c r="H33" s="7"/>
      <c r="I33" s="7"/>
      <c r="J33" s="8">
        <f t="shared" si="0"/>
        <v>31</v>
      </c>
      <c r="K33" s="15"/>
      <c r="L33" s="15"/>
      <c r="M33" s="9"/>
    </row>
    <row r="34" spans="1:13" s="6" customFormat="1" ht="15" hidden="1" customHeight="1" x14ac:dyDescent="0.3">
      <c r="A34" s="27"/>
      <c r="B34" s="31" t="s">
        <v>140</v>
      </c>
      <c r="C34" s="45" t="s">
        <v>113</v>
      </c>
      <c r="D34" s="49" t="s">
        <v>12</v>
      </c>
      <c r="E34" s="10">
        <v>32</v>
      </c>
      <c r="F34" s="7"/>
      <c r="G34" s="7"/>
      <c r="H34" s="7"/>
      <c r="I34" s="7"/>
      <c r="J34" s="8">
        <f t="shared" si="0"/>
        <v>32</v>
      </c>
      <c r="K34" s="15"/>
      <c r="L34" s="15"/>
      <c r="M34" s="9"/>
    </row>
    <row r="35" spans="1:13" s="6" customFormat="1" ht="15" hidden="1" customHeight="1" x14ac:dyDescent="0.3">
      <c r="A35" s="27"/>
      <c r="B35" s="31" t="s">
        <v>141</v>
      </c>
      <c r="C35" s="45" t="s">
        <v>32</v>
      </c>
      <c r="D35" s="49" t="s">
        <v>262</v>
      </c>
      <c r="E35" s="10">
        <v>33</v>
      </c>
      <c r="F35" s="7"/>
      <c r="G35" s="7"/>
      <c r="H35" s="7"/>
      <c r="I35" s="7"/>
      <c r="J35" s="8">
        <f t="shared" si="0"/>
        <v>33</v>
      </c>
      <c r="K35" s="15"/>
      <c r="L35" s="15"/>
      <c r="M35" s="9"/>
    </row>
    <row r="36" spans="1:13" s="6" customFormat="1" ht="15" hidden="1" customHeight="1" x14ac:dyDescent="0.3">
      <c r="A36" s="27"/>
      <c r="B36" s="31" t="s">
        <v>142</v>
      </c>
      <c r="C36" s="45" t="s">
        <v>113</v>
      </c>
      <c r="D36" s="49" t="s">
        <v>11</v>
      </c>
      <c r="E36" s="10">
        <v>34</v>
      </c>
      <c r="F36" s="7"/>
      <c r="G36" s="7"/>
      <c r="H36" s="7"/>
      <c r="I36" s="7"/>
      <c r="J36" s="8">
        <f t="shared" si="0"/>
        <v>34</v>
      </c>
      <c r="K36" s="15"/>
      <c r="L36" s="15"/>
      <c r="M36" s="9"/>
    </row>
    <row r="37" spans="1:13" s="6" customFormat="1" ht="15" hidden="1" customHeight="1" x14ac:dyDescent="0.3">
      <c r="A37" s="27"/>
      <c r="B37" s="31" t="s">
        <v>143</v>
      </c>
      <c r="C37" s="45" t="s">
        <v>47</v>
      </c>
      <c r="D37" s="49" t="s">
        <v>264</v>
      </c>
      <c r="E37" s="10">
        <v>35</v>
      </c>
      <c r="F37" s="7"/>
      <c r="G37" s="7"/>
      <c r="H37" s="7"/>
      <c r="I37" s="7"/>
      <c r="J37" s="8">
        <f t="shared" si="0"/>
        <v>35</v>
      </c>
      <c r="K37" s="15"/>
      <c r="L37" s="15"/>
      <c r="M37" s="9"/>
    </row>
    <row r="38" spans="1:13" s="6" customFormat="1" ht="15" hidden="1" customHeight="1" x14ac:dyDescent="0.3">
      <c r="A38" s="27"/>
      <c r="B38" s="50" t="s">
        <v>144</v>
      </c>
      <c r="C38" s="45" t="s">
        <v>38</v>
      </c>
      <c r="D38" s="49" t="s">
        <v>12</v>
      </c>
      <c r="E38" s="10">
        <v>36</v>
      </c>
      <c r="F38" s="7"/>
      <c r="G38" s="7"/>
      <c r="H38" s="7"/>
      <c r="I38" s="7"/>
      <c r="J38" s="8">
        <f t="shared" si="0"/>
        <v>36</v>
      </c>
      <c r="K38" s="15"/>
      <c r="L38" s="15"/>
      <c r="M38" s="9"/>
    </row>
    <row r="39" spans="1:13" s="6" customFormat="1" ht="15" hidden="1" customHeight="1" x14ac:dyDescent="0.3">
      <c r="A39" s="27"/>
      <c r="B39" s="31" t="s">
        <v>145</v>
      </c>
      <c r="C39" s="45" t="s">
        <v>113</v>
      </c>
      <c r="D39" s="49" t="s">
        <v>11</v>
      </c>
      <c r="E39" s="10">
        <v>37</v>
      </c>
      <c r="F39" s="7"/>
      <c r="G39" s="7"/>
      <c r="H39" s="7"/>
      <c r="I39" s="7"/>
      <c r="J39" s="8">
        <f t="shared" si="0"/>
        <v>37</v>
      </c>
      <c r="K39" s="15"/>
      <c r="L39" s="15"/>
      <c r="M39" s="9"/>
    </row>
    <row r="40" spans="1:13" s="6" customFormat="1" ht="15" hidden="1" customHeight="1" x14ac:dyDescent="0.3">
      <c r="A40" s="27"/>
      <c r="B40" s="31" t="s">
        <v>146</v>
      </c>
      <c r="C40" s="45" t="s">
        <v>43</v>
      </c>
      <c r="D40" s="49" t="s">
        <v>12</v>
      </c>
      <c r="E40" s="10">
        <v>38</v>
      </c>
      <c r="F40" s="7"/>
      <c r="G40" s="7"/>
      <c r="H40" s="7"/>
      <c r="I40" s="7"/>
      <c r="J40" s="8">
        <f t="shared" si="0"/>
        <v>38</v>
      </c>
      <c r="K40" s="15"/>
      <c r="L40" s="15"/>
      <c r="M40" s="9"/>
    </row>
    <row r="41" spans="1:13" s="6" customFormat="1" ht="15" hidden="1" customHeight="1" x14ac:dyDescent="0.3">
      <c r="A41" s="27"/>
      <c r="B41" s="31" t="s">
        <v>147</v>
      </c>
      <c r="C41" s="45" t="s">
        <v>47</v>
      </c>
      <c r="D41" s="49" t="s">
        <v>262</v>
      </c>
      <c r="E41" s="10">
        <v>39</v>
      </c>
      <c r="F41" s="7"/>
      <c r="G41" s="7"/>
      <c r="H41" s="7"/>
      <c r="I41" s="7"/>
      <c r="J41" s="8">
        <f t="shared" si="0"/>
        <v>39</v>
      </c>
      <c r="K41" s="14"/>
      <c r="L41" s="15"/>
      <c r="M41" s="9"/>
    </row>
    <row r="42" spans="1:13" s="6" customFormat="1" ht="15" hidden="1" customHeight="1" x14ac:dyDescent="0.3">
      <c r="A42" s="27"/>
      <c r="B42" s="31" t="s">
        <v>148</v>
      </c>
      <c r="C42" s="45" t="s">
        <v>38</v>
      </c>
      <c r="D42" s="49" t="s">
        <v>12</v>
      </c>
      <c r="E42" s="10">
        <v>40</v>
      </c>
      <c r="F42" s="7"/>
      <c r="G42" s="7"/>
      <c r="H42" s="7"/>
      <c r="I42" s="7"/>
      <c r="J42" s="8">
        <f t="shared" si="0"/>
        <v>40</v>
      </c>
      <c r="K42" s="15"/>
      <c r="L42" s="15"/>
      <c r="M42" s="9"/>
    </row>
    <row r="43" spans="1:13" s="6" customFormat="1" ht="15" hidden="1" customHeight="1" x14ac:dyDescent="0.3">
      <c r="A43" s="27"/>
      <c r="B43" s="31" t="s">
        <v>149</v>
      </c>
      <c r="C43" s="45" t="s">
        <v>43</v>
      </c>
      <c r="D43" s="49" t="s">
        <v>263</v>
      </c>
      <c r="E43" s="10">
        <v>41</v>
      </c>
      <c r="F43" s="7"/>
      <c r="G43" s="7"/>
      <c r="H43" s="7"/>
      <c r="I43" s="7"/>
      <c r="J43" s="8">
        <f t="shared" si="0"/>
        <v>41</v>
      </c>
      <c r="K43" s="15"/>
      <c r="L43" s="15"/>
      <c r="M43" s="9"/>
    </row>
    <row r="44" spans="1:13" s="6" customFormat="1" ht="15" hidden="1" customHeight="1" x14ac:dyDescent="0.3">
      <c r="A44" s="27"/>
      <c r="B44" s="31" t="s">
        <v>150</v>
      </c>
      <c r="C44" s="45" t="s">
        <v>32</v>
      </c>
      <c r="D44" s="49" t="s">
        <v>12</v>
      </c>
      <c r="E44" s="10">
        <v>42</v>
      </c>
      <c r="F44" s="7"/>
      <c r="G44" s="7"/>
      <c r="H44" s="10"/>
      <c r="I44" s="10"/>
      <c r="J44" s="8">
        <f t="shared" si="0"/>
        <v>42</v>
      </c>
      <c r="K44" s="15"/>
      <c r="L44" s="15"/>
      <c r="M44" s="9"/>
    </row>
    <row r="45" spans="1:13" s="6" customFormat="1" ht="15" hidden="1" customHeight="1" x14ac:dyDescent="0.3">
      <c r="A45" s="27"/>
      <c r="B45" s="31" t="s">
        <v>151</v>
      </c>
      <c r="C45" s="45" t="s">
        <v>109</v>
      </c>
      <c r="D45" s="49" t="s">
        <v>12</v>
      </c>
      <c r="E45" s="10">
        <v>43</v>
      </c>
      <c r="F45" s="7"/>
      <c r="G45" s="7"/>
      <c r="H45" s="7"/>
      <c r="I45" s="7"/>
      <c r="J45" s="8">
        <f t="shared" si="0"/>
        <v>43</v>
      </c>
      <c r="K45" s="15"/>
      <c r="L45" s="15"/>
      <c r="M45" s="9"/>
    </row>
    <row r="46" spans="1:13" s="6" customFormat="1" ht="15" hidden="1" customHeight="1" x14ac:dyDescent="0.3">
      <c r="A46" s="27"/>
      <c r="B46" s="31" t="s">
        <v>152</v>
      </c>
      <c r="C46" s="45" t="s">
        <v>45</v>
      </c>
      <c r="D46" s="49" t="s">
        <v>264</v>
      </c>
      <c r="E46" s="10">
        <v>44</v>
      </c>
      <c r="F46" s="7"/>
      <c r="G46" s="7"/>
      <c r="H46" s="7"/>
      <c r="I46" s="7"/>
      <c r="J46" s="8">
        <f t="shared" si="0"/>
        <v>44</v>
      </c>
      <c r="K46" s="15"/>
      <c r="L46" s="15"/>
      <c r="M46" s="9"/>
    </row>
    <row r="47" spans="1:13" s="6" customFormat="1" ht="15" hidden="1" customHeight="1" x14ac:dyDescent="0.3">
      <c r="A47" s="27"/>
      <c r="B47" s="31" t="s">
        <v>153</v>
      </c>
      <c r="C47" s="45" t="s">
        <v>40</v>
      </c>
      <c r="D47" s="49" t="s">
        <v>262</v>
      </c>
      <c r="E47" s="10">
        <v>45</v>
      </c>
      <c r="F47" s="7"/>
      <c r="G47" s="7"/>
      <c r="H47" s="7"/>
      <c r="I47" s="7"/>
      <c r="J47" s="8">
        <f t="shared" si="0"/>
        <v>45</v>
      </c>
      <c r="K47" s="14"/>
      <c r="L47" s="15"/>
      <c r="M47" s="9"/>
    </row>
    <row r="48" spans="1:13" s="6" customFormat="1" ht="15" hidden="1" customHeight="1" x14ac:dyDescent="0.3">
      <c r="A48" s="27"/>
      <c r="B48" s="31" t="s">
        <v>154</v>
      </c>
      <c r="C48" s="45" t="s">
        <v>49</v>
      </c>
      <c r="D48" s="49" t="s">
        <v>264</v>
      </c>
      <c r="E48" s="10">
        <v>46</v>
      </c>
      <c r="F48" s="7"/>
      <c r="G48" s="7"/>
      <c r="H48" s="10"/>
      <c r="I48" s="10"/>
      <c r="J48" s="8">
        <f t="shared" si="0"/>
        <v>46</v>
      </c>
      <c r="K48" s="14"/>
      <c r="L48" s="15"/>
      <c r="M48" s="9"/>
    </row>
    <row r="49" spans="1:13" s="6" customFormat="1" ht="15" hidden="1" customHeight="1" x14ac:dyDescent="0.3">
      <c r="A49" s="27"/>
      <c r="B49" s="31" t="s">
        <v>155</v>
      </c>
      <c r="C49" s="45" t="s">
        <v>113</v>
      </c>
      <c r="D49" s="49" t="s">
        <v>12</v>
      </c>
      <c r="E49" s="10">
        <v>47</v>
      </c>
      <c r="F49" s="7"/>
      <c r="G49" s="7"/>
      <c r="H49" s="7"/>
      <c r="I49" s="7"/>
      <c r="J49" s="8">
        <f t="shared" si="0"/>
        <v>47</v>
      </c>
      <c r="K49" s="15"/>
      <c r="L49" s="15"/>
      <c r="M49" s="9"/>
    </row>
    <row r="50" spans="1:13" s="6" customFormat="1" ht="15" hidden="1" customHeight="1" x14ac:dyDescent="0.3">
      <c r="A50" s="27"/>
      <c r="B50" s="31" t="s">
        <v>156</v>
      </c>
      <c r="C50" s="45" t="s">
        <v>32</v>
      </c>
      <c r="D50" s="49" t="s">
        <v>263</v>
      </c>
      <c r="E50" s="10">
        <v>48</v>
      </c>
      <c r="F50" s="7"/>
      <c r="G50" s="7"/>
      <c r="H50" s="7"/>
      <c r="I50" s="7"/>
      <c r="J50" s="8">
        <f t="shared" si="0"/>
        <v>48</v>
      </c>
      <c r="K50" s="15"/>
      <c r="L50" s="15"/>
      <c r="M50" s="9"/>
    </row>
    <row r="51" spans="1:13" s="6" customFormat="1" ht="15" hidden="1" customHeight="1" x14ac:dyDescent="0.3">
      <c r="A51" s="27"/>
      <c r="B51" s="31" t="s">
        <v>157</v>
      </c>
      <c r="C51" s="45" t="s">
        <v>72</v>
      </c>
      <c r="D51" s="49" t="s">
        <v>264</v>
      </c>
      <c r="E51" s="10">
        <v>49</v>
      </c>
      <c r="F51" s="10"/>
      <c r="G51" s="7"/>
      <c r="H51" s="7"/>
      <c r="I51" s="7"/>
      <c r="J51" s="8">
        <f t="shared" si="0"/>
        <v>49</v>
      </c>
      <c r="K51" s="15"/>
      <c r="L51" s="15"/>
      <c r="M51" s="9"/>
    </row>
    <row r="52" spans="1:13" s="6" customFormat="1" ht="15" hidden="1" customHeight="1" x14ac:dyDescent="0.3">
      <c r="A52" s="27"/>
      <c r="B52" s="31" t="s">
        <v>158</v>
      </c>
      <c r="C52" s="45" t="s">
        <v>49</v>
      </c>
      <c r="D52" s="49" t="s">
        <v>265</v>
      </c>
      <c r="E52" s="10">
        <v>50</v>
      </c>
      <c r="F52" s="7"/>
      <c r="G52" s="7"/>
      <c r="H52" s="7"/>
      <c r="I52" s="7"/>
      <c r="J52" s="8">
        <f t="shared" si="0"/>
        <v>50</v>
      </c>
      <c r="K52" s="15"/>
      <c r="L52" s="15"/>
      <c r="M52" s="9"/>
    </row>
    <row r="53" spans="1:13" s="6" customFormat="1" ht="15" hidden="1" customHeight="1" x14ac:dyDescent="0.3">
      <c r="A53" s="27"/>
      <c r="B53" s="31" t="s">
        <v>159</v>
      </c>
      <c r="C53" s="45" t="s">
        <v>53</v>
      </c>
      <c r="D53" s="49" t="s">
        <v>264</v>
      </c>
      <c r="E53" s="10">
        <v>51</v>
      </c>
      <c r="F53" s="7"/>
      <c r="G53" s="7"/>
      <c r="H53" s="10"/>
      <c r="I53" s="10"/>
      <c r="J53" s="8">
        <f t="shared" si="0"/>
        <v>51</v>
      </c>
      <c r="K53" s="15"/>
      <c r="L53" s="15"/>
      <c r="M53" s="9"/>
    </row>
    <row r="54" spans="1:13" s="6" customFormat="1" ht="15" hidden="1" customHeight="1" x14ac:dyDescent="0.3">
      <c r="A54" s="27"/>
      <c r="B54" s="31" t="s">
        <v>160</v>
      </c>
      <c r="C54" s="45" t="s">
        <v>106</v>
      </c>
      <c r="D54" s="49" t="s">
        <v>11</v>
      </c>
      <c r="E54" s="10">
        <v>52</v>
      </c>
      <c r="F54" s="7"/>
      <c r="G54" s="7"/>
      <c r="H54" s="7"/>
      <c r="I54" s="7"/>
      <c r="J54" s="8">
        <f t="shared" si="0"/>
        <v>52</v>
      </c>
      <c r="K54" s="15"/>
      <c r="L54" s="15"/>
      <c r="M54" s="9"/>
    </row>
    <row r="55" spans="1:13" s="6" customFormat="1" ht="15" hidden="1" customHeight="1" x14ac:dyDescent="0.3">
      <c r="A55" s="27"/>
      <c r="B55" s="31" t="s">
        <v>161</v>
      </c>
      <c r="C55" s="45" t="s">
        <v>162</v>
      </c>
      <c r="D55" s="49" t="s">
        <v>12</v>
      </c>
      <c r="E55" s="10">
        <v>53</v>
      </c>
      <c r="F55" s="7"/>
      <c r="G55" s="7"/>
      <c r="H55" s="10"/>
      <c r="I55" s="10"/>
      <c r="J55" s="8">
        <f t="shared" si="0"/>
        <v>53</v>
      </c>
      <c r="K55" s="14"/>
      <c r="L55" s="15"/>
      <c r="M55" s="9"/>
    </row>
    <row r="56" spans="1:13" s="6" customFormat="1" ht="15" hidden="1" customHeight="1" x14ac:dyDescent="0.3">
      <c r="A56" s="27"/>
      <c r="B56" s="31" t="s">
        <v>163</v>
      </c>
      <c r="C56" s="45" t="s">
        <v>45</v>
      </c>
      <c r="D56" s="49" t="s">
        <v>264</v>
      </c>
      <c r="E56" s="10">
        <v>54</v>
      </c>
      <c r="F56" s="7"/>
      <c r="G56" s="7"/>
      <c r="H56" s="7"/>
      <c r="I56" s="7"/>
      <c r="J56" s="8">
        <f t="shared" si="0"/>
        <v>54</v>
      </c>
      <c r="K56" s="14"/>
      <c r="L56" s="15"/>
      <c r="M56" s="9"/>
    </row>
    <row r="57" spans="1:13" s="6" customFormat="1" ht="15" hidden="1" customHeight="1" x14ac:dyDescent="0.3">
      <c r="A57" s="27"/>
      <c r="B57" s="31" t="s">
        <v>164</v>
      </c>
      <c r="C57" s="45" t="s">
        <v>66</v>
      </c>
      <c r="D57" s="49" t="s">
        <v>12</v>
      </c>
      <c r="E57" s="10">
        <v>55</v>
      </c>
      <c r="F57" s="7"/>
      <c r="G57" s="7"/>
      <c r="H57" s="10"/>
      <c r="I57" s="10"/>
      <c r="J57" s="8">
        <f t="shared" si="0"/>
        <v>55</v>
      </c>
      <c r="K57" s="15"/>
      <c r="L57" s="15"/>
      <c r="M57" s="9"/>
    </row>
    <row r="58" spans="1:13" s="6" customFormat="1" ht="15" hidden="1" customHeight="1" x14ac:dyDescent="0.3">
      <c r="A58" s="27"/>
      <c r="B58" s="31" t="s">
        <v>165</v>
      </c>
      <c r="C58" s="45" t="s">
        <v>53</v>
      </c>
      <c r="D58" s="49" t="s">
        <v>11</v>
      </c>
      <c r="E58" s="10">
        <v>56</v>
      </c>
      <c r="F58" s="7"/>
      <c r="G58" s="7"/>
      <c r="H58" s="7"/>
      <c r="I58" s="7"/>
      <c r="J58" s="8">
        <f t="shared" si="0"/>
        <v>56</v>
      </c>
      <c r="K58" s="15"/>
      <c r="L58" s="15"/>
      <c r="M58" s="9"/>
    </row>
    <row r="59" spans="1:13" s="6" customFormat="1" ht="15" hidden="1" customHeight="1" x14ac:dyDescent="0.3">
      <c r="A59" s="27"/>
      <c r="B59" s="31" t="s">
        <v>166</v>
      </c>
      <c r="C59" s="45" t="s">
        <v>167</v>
      </c>
      <c r="D59" s="49" t="s">
        <v>12</v>
      </c>
      <c r="E59" s="10">
        <v>57</v>
      </c>
      <c r="F59" s="7"/>
      <c r="G59" s="7"/>
      <c r="H59" s="7"/>
      <c r="I59" s="7"/>
      <c r="J59" s="8">
        <f t="shared" si="0"/>
        <v>57</v>
      </c>
      <c r="K59" s="15"/>
      <c r="L59" s="15"/>
      <c r="M59" s="9"/>
    </row>
    <row r="60" spans="1:13" s="6" customFormat="1" ht="15" hidden="1" customHeight="1" x14ac:dyDescent="0.3">
      <c r="A60" s="27"/>
      <c r="B60" s="31" t="s">
        <v>168</v>
      </c>
      <c r="C60" s="45" t="s">
        <v>32</v>
      </c>
      <c r="D60" s="49" t="s">
        <v>265</v>
      </c>
      <c r="E60" s="10">
        <v>58</v>
      </c>
      <c r="F60" s="10"/>
      <c r="G60" s="7"/>
      <c r="H60" s="10"/>
      <c r="I60" s="10"/>
      <c r="J60" s="8">
        <f t="shared" si="0"/>
        <v>58</v>
      </c>
      <c r="K60" s="14"/>
      <c r="L60" s="15"/>
      <c r="M60" s="9"/>
    </row>
    <row r="61" spans="1:13" s="6" customFormat="1" ht="15" hidden="1" customHeight="1" x14ac:dyDescent="0.3">
      <c r="A61" s="27"/>
      <c r="B61" s="31" t="s">
        <v>169</v>
      </c>
      <c r="C61" s="45" t="s">
        <v>40</v>
      </c>
      <c r="D61" s="49" t="s">
        <v>263</v>
      </c>
      <c r="E61" s="10">
        <v>59</v>
      </c>
      <c r="F61" s="10"/>
      <c r="G61" s="7"/>
      <c r="H61" s="10"/>
      <c r="I61" s="10"/>
      <c r="J61" s="8">
        <f t="shared" si="0"/>
        <v>59</v>
      </c>
      <c r="K61" s="15"/>
      <c r="L61" s="15"/>
      <c r="M61" s="9"/>
    </row>
    <row r="62" spans="1:13" s="6" customFormat="1" ht="15" hidden="1" customHeight="1" x14ac:dyDescent="0.3">
      <c r="A62" s="27"/>
      <c r="B62" s="31" t="s">
        <v>170</v>
      </c>
      <c r="C62" s="45" t="s">
        <v>36</v>
      </c>
      <c r="D62" s="49" t="s">
        <v>263</v>
      </c>
      <c r="E62" s="10">
        <v>60</v>
      </c>
      <c r="F62" s="10"/>
      <c r="G62" s="7"/>
      <c r="H62" s="10"/>
      <c r="I62" s="10"/>
      <c r="J62" s="8">
        <f t="shared" si="0"/>
        <v>60</v>
      </c>
      <c r="K62" s="15"/>
      <c r="L62" s="15"/>
      <c r="M62" s="9"/>
    </row>
    <row r="63" spans="1:13" s="6" customFormat="1" ht="15" hidden="1" customHeight="1" x14ac:dyDescent="0.3">
      <c r="A63" s="27"/>
      <c r="B63" s="31" t="s">
        <v>171</v>
      </c>
      <c r="C63" s="45" t="s">
        <v>162</v>
      </c>
      <c r="D63" s="49" t="s">
        <v>266</v>
      </c>
      <c r="E63" s="10">
        <v>61</v>
      </c>
      <c r="F63" s="7"/>
      <c r="G63" s="7"/>
      <c r="H63" s="7"/>
      <c r="I63" s="7"/>
      <c r="J63" s="8">
        <f t="shared" si="0"/>
        <v>61</v>
      </c>
      <c r="K63" s="15"/>
      <c r="L63" s="15"/>
      <c r="M63" s="9"/>
    </row>
    <row r="64" spans="1:13" s="6" customFormat="1" ht="15" hidden="1" customHeight="1" x14ac:dyDescent="0.3">
      <c r="A64" s="27"/>
      <c r="B64" s="31" t="s">
        <v>172</v>
      </c>
      <c r="C64" s="45" t="s">
        <v>32</v>
      </c>
      <c r="D64" s="49" t="s">
        <v>12</v>
      </c>
      <c r="E64" s="10">
        <v>62</v>
      </c>
      <c r="F64" s="7"/>
      <c r="G64" s="7"/>
      <c r="H64" s="10"/>
      <c r="I64" s="10"/>
      <c r="J64" s="8">
        <f t="shared" si="0"/>
        <v>62</v>
      </c>
      <c r="K64" s="14"/>
      <c r="L64" s="15"/>
      <c r="M64" s="9"/>
    </row>
    <row r="65" spans="1:13" s="6" customFormat="1" ht="15" hidden="1" customHeight="1" x14ac:dyDescent="0.3">
      <c r="A65" s="27"/>
      <c r="B65" s="31" t="s">
        <v>173</v>
      </c>
      <c r="C65" s="45" t="s">
        <v>53</v>
      </c>
      <c r="D65" s="49" t="s">
        <v>264</v>
      </c>
      <c r="E65" s="10">
        <v>63</v>
      </c>
      <c r="F65" s="7"/>
      <c r="G65" s="7"/>
      <c r="H65" s="10"/>
      <c r="I65" s="10"/>
      <c r="J65" s="8">
        <f t="shared" si="0"/>
        <v>63</v>
      </c>
      <c r="K65" s="14"/>
      <c r="L65" s="15"/>
      <c r="M65" s="9"/>
    </row>
    <row r="66" spans="1:13" s="6" customFormat="1" ht="15" hidden="1" customHeight="1" x14ac:dyDescent="0.3">
      <c r="A66" s="27"/>
      <c r="B66" s="31" t="s">
        <v>174</v>
      </c>
      <c r="C66" s="45" t="s">
        <v>49</v>
      </c>
      <c r="D66" s="49" t="s">
        <v>264</v>
      </c>
      <c r="E66" s="10">
        <v>64</v>
      </c>
      <c r="F66" s="7"/>
      <c r="G66" s="7"/>
      <c r="H66" s="10"/>
      <c r="I66" s="10"/>
      <c r="J66" s="8">
        <f t="shared" si="0"/>
        <v>64</v>
      </c>
      <c r="K66" s="15"/>
      <c r="L66" s="15"/>
      <c r="M66" s="9"/>
    </row>
    <row r="67" spans="1:13" s="6" customFormat="1" ht="15" hidden="1" customHeight="1" x14ac:dyDescent="0.3">
      <c r="A67" s="27"/>
      <c r="B67" s="31" t="s">
        <v>175</v>
      </c>
      <c r="C67" s="45" t="s">
        <v>95</v>
      </c>
      <c r="D67" s="49" t="s">
        <v>264</v>
      </c>
      <c r="E67" s="10">
        <v>65</v>
      </c>
      <c r="F67" s="7"/>
      <c r="G67" s="7"/>
      <c r="H67" s="7"/>
      <c r="I67" s="7"/>
      <c r="J67" s="8">
        <f>SUM(E67:I67)</f>
        <v>65</v>
      </c>
      <c r="K67" s="15"/>
      <c r="L67" s="15"/>
      <c r="M67" s="9"/>
    </row>
    <row r="68" spans="1:13" s="6" customFormat="1" ht="15" hidden="1" customHeight="1" x14ac:dyDescent="0.3">
      <c r="A68" s="27"/>
      <c r="B68" s="31" t="s">
        <v>176</v>
      </c>
      <c r="C68" s="45" t="s">
        <v>45</v>
      </c>
      <c r="D68" s="49" t="s">
        <v>265</v>
      </c>
      <c r="E68" s="10">
        <v>66</v>
      </c>
      <c r="F68" s="7"/>
      <c r="G68" s="7"/>
      <c r="H68" s="7"/>
      <c r="I68" s="7"/>
      <c r="J68" s="8">
        <f t="shared" ref="J68:J102" si="1">SUM(E68:I68)</f>
        <v>66</v>
      </c>
      <c r="K68" s="15"/>
      <c r="L68" s="15"/>
      <c r="M68" s="9"/>
    </row>
    <row r="69" spans="1:13" s="6" customFormat="1" ht="15" hidden="1" customHeight="1" x14ac:dyDescent="0.3">
      <c r="A69" s="27"/>
      <c r="B69" s="31" t="s">
        <v>177</v>
      </c>
      <c r="C69" s="45" t="s">
        <v>95</v>
      </c>
      <c r="D69" s="49" t="s">
        <v>265</v>
      </c>
      <c r="E69" s="10">
        <v>67</v>
      </c>
      <c r="F69" s="7"/>
      <c r="G69" s="7"/>
      <c r="H69" s="7"/>
      <c r="I69" s="7"/>
      <c r="J69" s="8">
        <f t="shared" si="1"/>
        <v>67</v>
      </c>
      <c r="K69" s="15"/>
      <c r="L69" s="15"/>
      <c r="M69" s="9"/>
    </row>
    <row r="70" spans="1:13" s="6" customFormat="1" ht="15" hidden="1" customHeight="1" x14ac:dyDescent="0.3">
      <c r="A70" s="27"/>
      <c r="B70" s="31" t="s">
        <v>178</v>
      </c>
      <c r="C70" s="45" t="s">
        <v>113</v>
      </c>
      <c r="D70" s="49" t="s">
        <v>12</v>
      </c>
      <c r="E70" s="10">
        <v>68</v>
      </c>
      <c r="F70" s="7"/>
      <c r="G70" s="7"/>
      <c r="H70" s="7"/>
      <c r="I70" s="7"/>
      <c r="J70" s="8">
        <f t="shared" si="1"/>
        <v>68</v>
      </c>
      <c r="K70" s="15"/>
      <c r="L70" s="15"/>
      <c r="M70" s="9"/>
    </row>
    <row r="71" spans="1:13" s="6" customFormat="1" ht="15" hidden="1" customHeight="1" x14ac:dyDescent="0.3">
      <c r="A71" s="27"/>
      <c r="B71" s="31" t="s">
        <v>179</v>
      </c>
      <c r="C71" s="45" t="s">
        <v>40</v>
      </c>
      <c r="D71" s="49" t="s">
        <v>263</v>
      </c>
      <c r="E71" s="10">
        <v>69</v>
      </c>
      <c r="F71" s="7"/>
      <c r="G71" s="7"/>
      <c r="H71" s="7"/>
      <c r="I71" s="7"/>
      <c r="J71" s="8">
        <f t="shared" si="1"/>
        <v>69</v>
      </c>
      <c r="K71" s="15"/>
      <c r="L71" s="15"/>
      <c r="M71" s="9"/>
    </row>
    <row r="72" spans="1:13" s="6" customFormat="1" ht="15" hidden="1" customHeight="1" x14ac:dyDescent="0.3">
      <c r="A72" s="27"/>
      <c r="B72" s="31" t="s">
        <v>180</v>
      </c>
      <c r="C72" s="45" t="s">
        <v>38</v>
      </c>
      <c r="D72" s="49" t="s">
        <v>265</v>
      </c>
      <c r="E72" s="10">
        <v>70</v>
      </c>
      <c r="F72" s="7"/>
      <c r="G72" s="7"/>
      <c r="H72" s="7"/>
      <c r="I72" s="7"/>
      <c r="J72" s="8">
        <f t="shared" si="1"/>
        <v>70</v>
      </c>
      <c r="K72" s="15"/>
      <c r="L72" s="15"/>
      <c r="M72" s="9"/>
    </row>
    <row r="73" spans="1:13" s="6" customFormat="1" ht="15" hidden="1" customHeight="1" x14ac:dyDescent="0.3">
      <c r="A73" s="27"/>
      <c r="B73" s="31" t="s">
        <v>181</v>
      </c>
      <c r="C73" s="45" t="s">
        <v>49</v>
      </c>
      <c r="D73" s="49" t="s">
        <v>265</v>
      </c>
      <c r="E73" s="10">
        <v>71</v>
      </c>
      <c r="F73" s="7"/>
      <c r="G73" s="7"/>
      <c r="H73" s="7"/>
      <c r="I73" s="7"/>
      <c r="J73" s="8">
        <f t="shared" si="1"/>
        <v>71</v>
      </c>
      <c r="K73" s="15"/>
      <c r="L73" s="15"/>
      <c r="M73" s="9"/>
    </row>
    <row r="74" spans="1:13" s="6" customFormat="1" ht="15" hidden="1" customHeight="1" x14ac:dyDescent="0.3">
      <c r="A74" s="27"/>
      <c r="B74" s="31" t="s">
        <v>182</v>
      </c>
      <c r="C74" s="45" t="s">
        <v>32</v>
      </c>
      <c r="D74" s="49" t="s">
        <v>263</v>
      </c>
      <c r="E74" s="10">
        <v>72</v>
      </c>
      <c r="F74" s="7"/>
      <c r="G74" s="7"/>
      <c r="H74" s="7"/>
      <c r="I74" s="7"/>
      <c r="J74" s="8">
        <f t="shared" si="1"/>
        <v>72</v>
      </c>
      <c r="K74" s="15"/>
      <c r="L74" s="15"/>
      <c r="M74" s="9"/>
    </row>
    <row r="75" spans="1:13" s="6" customFormat="1" ht="15" hidden="1" customHeight="1" x14ac:dyDescent="0.3">
      <c r="A75" s="27"/>
      <c r="B75" s="31" t="s">
        <v>183</v>
      </c>
      <c r="C75" s="45" t="s">
        <v>98</v>
      </c>
      <c r="D75" s="49" t="s">
        <v>262</v>
      </c>
      <c r="E75" s="10">
        <v>73</v>
      </c>
      <c r="F75" s="7"/>
      <c r="G75" s="7"/>
      <c r="H75" s="7"/>
      <c r="I75" s="7"/>
      <c r="J75" s="8">
        <f t="shared" si="1"/>
        <v>73</v>
      </c>
      <c r="K75" s="15"/>
      <c r="L75" s="15"/>
      <c r="M75" s="9"/>
    </row>
    <row r="76" spans="1:13" s="6" customFormat="1" ht="15" hidden="1" customHeight="1" x14ac:dyDescent="0.3">
      <c r="A76" s="27"/>
      <c r="B76" s="31" t="s">
        <v>184</v>
      </c>
      <c r="C76" s="45" t="s">
        <v>66</v>
      </c>
      <c r="D76" s="49" t="s">
        <v>12</v>
      </c>
      <c r="E76" s="10">
        <v>74</v>
      </c>
      <c r="F76" s="7"/>
      <c r="G76" s="7"/>
      <c r="H76" s="7"/>
      <c r="I76" s="7"/>
      <c r="J76" s="8">
        <f t="shared" si="1"/>
        <v>74</v>
      </c>
      <c r="K76" s="15"/>
      <c r="L76" s="15"/>
      <c r="M76" s="9"/>
    </row>
    <row r="77" spans="1:13" s="6" customFormat="1" ht="15" hidden="1" customHeight="1" x14ac:dyDescent="0.3">
      <c r="A77" s="27"/>
      <c r="B77" s="31" t="s">
        <v>185</v>
      </c>
      <c r="C77" s="45" t="s">
        <v>40</v>
      </c>
      <c r="D77" s="49" t="s">
        <v>266</v>
      </c>
      <c r="E77" s="10">
        <v>75</v>
      </c>
      <c r="F77" s="7"/>
      <c r="G77" s="7"/>
      <c r="H77" s="7"/>
      <c r="I77" s="7"/>
      <c r="J77" s="8">
        <f t="shared" si="1"/>
        <v>75</v>
      </c>
      <c r="K77" s="14"/>
      <c r="L77" s="15"/>
      <c r="M77" s="9"/>
    </row>
    <row r="78" spans="1:13" s="6" customFormat="1" ht="15" hidden="1" customHeight="1" x14ac:dyDescent="0.3">
      <c r="A78" s="27"/>
      <c r="B78" s="31" t="s">
        <v>186</v>
      </c>
      <c r="C78" s="45" t="s">
        <v>167</v>
      </c>
      <c r="D78" s="49" t="s">
        <v>265</v>
      </c>
      <c r="E78" s="10">
        <v>76</v>
      </c>
      <c r="F78" s="7"/>
      <c r="G78" s="7"/>
      <c r="H78" s="7"/>
      <c r="I78" s="7"/>
      <c r="J78" s="8">
        <f t="shared" si="1"/>
        <v>76</v>
      </c>
      <c r="K78" s="15"/>
      <c r="L78" s="15"/>
      <c r="M78" s="9"/>
    </row>
    <row r="79" spans="1:13" s="6" customFormat="1" ht="15" hidden="1" customHeight="1" x14ac:dyDescent="0.3">
      <c r="A79" s="27"/>
      <c r="B79" s="31" t="s">
        <v>187</v>
      </c>
      <c r="C79" s="45" t="s">
        <v>113</v>
      </c>
      <c r="D79" s="49" t="s">
        <v>12</v>
      </c>
      <c r="E79" s="10">
        <v>77</v>
      </c>
      <c r="F79" s="7"/>
      <c r="G79" s="7"/>
      <c r="H79" s="7"/>
      <c r="I79" s="7"/>
      <c r="J79" s="8">
        <f t="shared" si="1"/>
        <v>77</v>
      </c>
      <c r="K79" s="15"/>
      <c r="L79" s="15"/>
      <c r="M79" s="9"/>
    </row>
    <row r="80" spans="1:13" s="6" customFormat="1" ht="15" hidden="1" customHeight="1" x14ac:dyDescent="0.3">
      <c r="A80" s="27"/>
      <c r="B80" s="31" t="s">
        <v>188</v>
      </c>
      <c r="C80" s="45" t="s">
        <v>53</v>
      </c>
      <c r="D80" s="49" t="s">
        <v>12</v>
      </c>
      <c r="E80" s="10">
        <v>78</v>
      </c>
      <c r="F80" s="7"/>
      <c r="G80" s="7"/>
      <c r="H80" s="7"/>
      <c r="I80" s="7"/>
      <c r="J80" s="8">
        <f t="shared" si="1"/>
        <v>78</v>
      </c>
      <c r="K80" s="15"/>
      <c r="L80" s="15"/>
      <c r="M80" s="9"/>
    </row>
    <row r="81" spans="1:13" s="6" customFormat="1" ht="15" customHeight="1" x14ac:dyDescent="0.3">
      <c r="A81" s="27"/>
      <c r="B81" s="134" t="s">
        <v>213</v>
      </c>
      <c r="C81" s="80" t="s">
        <v>49</v>
      </c>
      <c r="D81" s="81" t="s">
        <v>267</v>
      </c>
      <c r="E81" s="82">
        <v>3</v>
      </c>
      <c r="F81" s="83"/>
      <c r="G81" s="82">
        <v>1</v>
      </c>
      <c r="H81" s="82">
        <v>1</v>
      </c>
      <c r="I81" s="82">
        <v>1</v>
      </c>
      <c r="J81" s="86">
        <f>SUM(E81:I81)</f>
        <v>6</v>
      </c>
      <c r="K81" s="85">
        <v>6</v>
      </c>
      <c r="L81" s="85">
        <v>1</v>
      </c>
      <c r="M81" s="9"/>
    </row>
    <row r="82" spans="1:13" s="6" customFormat="1" ht="15" customHeight="1" x14ac:dyDescent="0.3">
      <c r="A82" s="27"/>
      <c r="B82" s="129" t="s">
        <v>513</v>
      </c>
      <c r="C82" s="130" t="s">
        <v>228</v>
      </c>
      <c r="D82" s="122" t="s">
        <v>267</v>
      </c>
      <c r="E82" s="83"/>
      <c r="F82" s="82">
        <v>1</v>
      </c>
      <c r="G82" s="82">
        <v>2</v>
      </c>
      <c r="H82" s="84">
        <v>2</v>
      </c>
      <c r="I82" s="84">
        <v>2</v>
      </c>
      <c r="J82" s="86">
        <f>SUM(E82:I82)</f>
        <v>7</v>
      </c>
      <c r="K82" s="85">
        <v>7</v>
      </c>
      <c r="L82" s="85">
        <v>2</v>
      </c>
      <c r="M82" s="9"/>
    </row>
    <row r="83" spans="1:13" s="6" customFormat="1" ht="15" customHeight="1" x14ac:dyDescent="0.3">
      <c r="A83" s="27"/>
      <c r="B83" s="134" t="s">
        <v>189</v>
      </c>
      <c r="C83" s="80" t="s">
        <v>162</v>
      </c>
      <c r="D83" s="81" t="s">
        <v>267</v>
      </c>
      <c r="E83" s="82">
        <v>1</v>
      </c>
      <c r="F83" s="82">
        <v>2</v>
      </c>
      <c r="G83" s="82">
        <v>5</v>
      </c>
      <c r="H83" s="84">
        <v>4</v>
      </c>
      <c r="I83" s="84">
        <v>4</v>
      </c>
      <c r="J83" s="86">
        <f>SUM(E83:I83)</f>
        <v>16</v>
      </c>
      <c r="K83" s="85">
        <v>11</v>
      </c>
      <c r="L83" s="85">
        <v>3</v>
      </c>
      <c r="M83" s="9"/>
    </row>
    <row r="84" spans="1:13" s="6" customFormat="1" ht="15" customHeight="1" x14ac:dyDescent="0.3">
      <c r="A84" s="27"/>
      <c r="B84" s="134" t="s">
        <v>200</v>
      </c>
      <c r="C84" s="80" t="s">
        <v>34</v>
      </c>
      <c r="D84" s="81" t="s">
        <v>267</v>
      </c>
      <c r="E84" s="82">
        <v>2</v>
      </c>
      <c r="F84" s="83"/>
      <c r="G84" s="82">
        <v>6</v>
      </c>
      <c r="H84" s="82">
        <v>3</v>
      </c>
      <c r="I84" s="82">
        <v>3</v>
      </c>
      <c r="J84" s="86">
        <f>SUM(E84:I84)</f>
        <v>14</v>
      </c>
      <c r="K84" s="85">
        <v>14</v>
      </c>
      <c r="L84" s="85">
        <v>4</v>
      </c>
      <c r="M84" s="9"/>
    </row>
    <row r="85" spans="1:13" s="6" customFormat="1" ht="15" hidden="1" customHeight="1" x14ac:dyDescent="0.3">
      <c r="A85" s="27"/>
      <c r="B85" s="31" t="s">
        <v>190</v>
      </c>
      <c r="C85" s="45" t="s">
        <v>47</v>
      </c>
      <c r="D85" s="49" t="s">
        <v>12</v>
      </c>
      <c r="E85" s="10">
        <v>80</v>
      </c>
      <c r="F85" s="7"/>
      <c r="G85" s="7"/>
      <c r="H85" s="8"/>
      <c r="I85" s="8"/>
      <c r="J85" s="8">
        <f t="shared" si="1"/>
        <v>80</v>
      </c>
      <c r="K85" s="15"/>
      <c r="L85" s="15"/>
      <c r="M85" s="9"/>
    </row>
    <row r="86" spans="1:13" s="6" customFormat="1" ht="15" hidden="1" customHeight="1" x14ac:dyDescent="0.3">
      <c r="A86" s="27"/>
      <c r="B86" s="31" t="s">
        <v>191</v>
      </c>
      <c r="C86" s="45" t="s">
        <v>49</v>
      </c>
      <c r="D86" s="49" t="s">
        <v>263</v>
      </c>
      <c r="E86" s="10">
        <v>81</v>
      </c>
      <c r="F86" s="7"/>
      <c r="G86" s="7"/>
      <c r="H86" s="7"/>
      <c r="I86" s="7"/>
      <c r="J86" s="8">
        <f t="shared" si="1"/>
        <v>81</v>
      </c>
      <c r="K86" s="15"/>
      <c r="L86" s="15"/>
      <c r="M86" s="9"/>
    </row>
    <row r="87" spans="1:13" s="6" customFormat="1" ht="15" hidden="1" customHeight="1" x14ac:dyDescent="0.3">
      <c r="A87" s="27"/>
      <c r="B87" s="31" t="s">
        <v>192</v>
      </c>
      <c r="C87" s="45" t="s">
        <v>36</v>
      </c>
      <c r="D87" s="49" t="s">
        <v>263</v>
      </c>
      <c r="E87" s="10">
        <v>82</v>
      </c>
      <c r="F87" s="7"/>
      <c r="G87" s="7"/>
      <c r="H87" s="7"/>
      <c r="I87" s="7"/>
      <c r="J87" s="8">
        <f t="shared" si="1"/>
        <v>82</v>
      </c>
      <c r="K87" s="15"/>
      <c r="L87" s="15"/>
      <c r="M87" s="9"/>
    </row>
    <row r="88" spans="1:13" s="6" customFormat="1" ht="15" hidden="1" customHeight="1" x14ac:dyDescent="0.3">
      <c r="A88" s="27"/>
      <c r="B88" s="31" t="s">
        <v>193</v>
      </c>
      <c r="C88" s="45" t="s">
        <v>34</v>
      </c>
      <c r="D88" s="49" t="s">
        <v>12</v>
      </c>
      <c r="E88" s="10">
        <v>83</v>
      </c>
      <c r="F88" s="7"/>
      <c r="G88" s="7"/>
      <c r="H88" s="8"/>
      <c r="I88" s="8"/>
      <c r="J88" s="8">
        <f t="shared" si="1"/>
        <v>83</v>
      </c>
      <c r="K88" s="14"/>
      <c r="L88" s="15"/>
      <c r="M88" s="9"/>
    </row>
    <row r="89" spans="1:13" s="6" customFormat="1" ht="15" hidden="1" customHeight="1" x14ac:dyDescent="0.3">
      <c r="A89" s="27"/>
      <c r="B89" s="31" t="s">
        <v>194</v>
      </c>
      <c r="C89" s="45" t="s">
        <v>109</v>
      </c>
      <c r="D89" s="49" t="s">
        <v>12</v>
      </c>
      <c r="E89" s="10">
        <v>84</v>
      </c>
      <c r="F89" s="10"/>
      <c r="G89" s="7"/>
      <c r="H89" s="7"/>
      <c r="I89" s="7"/>
      <c r="J89" s="8">
        <f t="shared" si="1"/>
        <v>84</v>
      </c>
      <c r="K89" s="14"/>
      <c r="L89" s="15"/>
      <c r="M89" s="9"/>
    </row>
    <row r="90" spans="1:13" s="6" customFormat="1" ht="15" hidden="1" customHeight="1" x14ac:dyDescent="0.3">
      <c r="A90" s="27"/>
      <c r="B90" s="31" t="s">
        <v>195</v>
      </c>
      <c r="C90" s="45" t="s">
        <v>49</v>
      </c>
      <c r="D90" s="49" t="s">
        <v>264</v>
      </c>
      <c r="E90" s="10">
        <v>85</v>
      </c>
      <c r="F90" s="7"/>
      <c r="G90" s="7"/>
      <c r="H90" s="7"/>
      <c r="I90" s="7"/>
      <c r="J90" s="8">
        <f t="shared" si="1"/>
        <v>85</v>
      </c>
      <c r="K90" s="15"/>
      <c r="L90" s="15"/>
      <c r="M90" s="9"/>
    </row>
    <row r="91" spans="1:13" s="6" customFormat="1" ht="15" hidden="1" customHeight="1" x14ac:dyDescent="0.3">
      <c r="A91" s="27"/>
      <c r="B91" s="31" t="s">
        <v>196</v>
      </c>
      <c r="C91" s="45" t="s">
        <v>53</v>
      </c>
      <c r="D91" s="49" t="s">
        <v>264</v>
      </c>
      <c r="E91" s="10">
        <v>86</v>
      </c>
      <c r="F91" s="7"/>
      <c r="G91" s="7"/>
      <c r="H91" s="8"/>
      <c r="I91" s="8"/>
      <c r="J91" s="8">
        <f t="shared" si="1"/>
        <v>86</v>
      </c>
      <c r="K91" s="15"/>
      <c r="L91" s="15"/>
      <c r="M91" s="9"/>
    </row>
    <row r="92" spans="1:13" s="6" customFormat="1" ht="15" hidden="1" customHeight="1" x14ac:dyDescent="0.3">
      <c r="A92" s="27"/>
      <c r="B92" s="31" t="s">
        <v>197</v>
      </c>
      <c r="C92" s="45" t="s">
        <v>38</v>
      </c>
      <c r="D92" s="49" t="s">
        <v>12</v>
      </c>
      <c r="E92" s="10">
        <v>87</v>
      </c>
      <c r="F92" s="7"/>
      <c r="G92" s="7"/>
      <c r="H92" s="8"/>
      <c r="I92" s="8"/>
      <c r="J92" s="8">
        <f t="shared" si="1"/>
        <v>87</v>
      </c>
      <c r="K92" s="15"/>
      <c r="L92" s="15"/>
      <c r="M92" s="9"/>
    </row>
    <row r="93" spans="1:13" s="6" customFormat="1" ht="15" hidden="1" customHeight="1" x14ac:dyDescent="0.3">
      <c r="A93" s="27"/>
      <c r="B93" s="31" t="s">
        <v>198</v>
      </c>
      <c r="C93" s="45" t="s">
        <v>101</v>
      </c>
      <c r="D93" s="49" t="s">
        <v>265</v>
      </c>
      <c r="E93" s="10">
        <v>88</v>
      </c>
      <c r="F93" s="7"/>
      <c r="G93" s="7"/>
      <c r="H93" s="7"/>
      <c r="I93" s="7"/>
      <c r="J93" s="8">
        <f t="shared" si="1"/>
        <v>88</v>
      </c>
      <c r="K93" s="15"/>
      <c r="L93" s="15"/>
      <c r="M93" s="9"/>
    </row>
    <row r="94" spans="1:13" s="6" customFormat="1" ht="15" hidden="1" customHeight="1" x14ac:dyDescent="0.3">
      <c r="A94" s="27"/>
      <c r="B94" s="31" t="s">
        <v>199</v>
      </c>
      <c r="C94" s="45" t="s">
        <v>36</v>
      </c>
      <c r="D94" s="49" t="s">
        <v>12</v>
      </c>
      <c r="E94" s="10">
        <v>89</v>
      </c>
      <c r="F94" s="7"/>
      <c r="G94" s="7"/>
      <c r="H94" s="7"/>
      <c r="I94" s="7"/>
      <c r="J94" s="8">
        <f t="shared" si="1"/>
        <v>89</v>
      </c>
      <c r="K94" s="15"/>
      <c r="L94" s="15"/>
      <c r="M94" s="9"/>
    </row>
    <row r="95" spans="1:13" s="6" customFormat="1" ht="15" customHeight="1" x14ac:dyDescent="0.3">
      <c r="A95" s="27"/>
      <c r="B95" s="134" t="s">
        <v>223</v>
      </c>
      <c r="C95" s="80" t="s">
        <v>224</v>
      </c>
      <c r="D95" s="81" t="s">
        <v>267</v>
      </c>
      <c r="E95" s="82">
        <v>4</v>
      </c>
      <c r="F95" s="82">
        <v>4</v>
      </c>
      <c r="G95" s="82">
        <v>7</v>
      </c>
      <c r="H95" s="84">
        <v>5</v>
      </c>
      <c r="I95" s="84">
        <v>5</v>
      </c>
      <c r="J95" s="86">
        <f>SUM(E95:I95)</f>
        <v>25</v>
      </c>
      <c r="K95" s="85">
        <v>18</v>
      </c>
      <c r="L95" s="85">
        <v>5</v>
      </c>
      <c r="M95" s="9"/>
    </row>
    <row r="96" spans="1:13" s="6" customFormat="1" ht="15" hidden="1" customHeight="1" x14ac:dyDescent="0.3">
      <c r="A96" s="27"/>
      <c r="B96" s="31" t="s">
        <v>201</v>
      </c>
      <c r="C96" s="45" t="s">
        <v>34</v>
      </c>
      <c r="D96" s="49" t="s">
        <v>265</v>
      </c>
      <c r="E96" s="10">
        <v>91</v>
      </c>
      <c r="F96" s="7"/>
      <c r="G96" s="7"/>
      <c r="H96" s="8"/>
      <c r="I96" s="8"/>
      <c r="J96" s="8">
        <f t="shared" si="1"/>
        <v>91</v>
      </c>
      <c r="K96" s="15"/>
      <c r="L96" s="15"/>
      <c r="M96" s="9"/>
    </row>
    <row r="97" spans="1:13" s="6" customFormat="1" ht="15" hidden="1" customHeight="1" x14ac:dyDescent="0.3">
      <c r="A97" s="27"/>
      <c r="B97" s="31" t="s">
        <v>202</v>
      </c>
      <c r="C97" s="45" t="s">
        <v>109</v>
      </c>
      <c r="D97" s="49" t="s">
        <v>11</v>
      </c>
      <c r="E97" s="10">
        <v>92</v>
      </c>
      <c r="F97" s="7"/>
      <c r="G97" s="7"/>
      <c r="H97" s="7"/>
      <c r="I97" s="7"/>
      <c r="J97" s="8">
        <f t="shared" si="1"/>
        <v>92</v>
      </c>
      <c r="K97" s="15"/>
      <c r="L97" s="15"/>
      <c r="M97" s="9"/>
    </row>
    <row r="98" spans="1:13" s="6" customFormat="1" ht="15" hidden="1" customHeight="1" x14ac:dyDescent="0.3">
      <c r="A98" s="27"/>
      <c r="B98" s="31" t="s">
        <v>203</v>
      </c>
      <c r="C98" s="45" t="s">
        <v>49</v>
      </c>
      <c r="D98" s="49" t="s">
        <v>12</v>
      </c>
      <c r="E98" s="10">
        <v>93</v>
      </c>
      <c r="F98" s="7"/>
      <c r="G98" s="7"/>
      <c r="H98" s="7"/>
      <c r="I98" s="7"/>
      <c r="J98" s="8">
        <f t="shared" si="1"/>
        <v>93</v>
      </c>
      <c r="K98" s="15"/>
      <c r="L98" s="15"/>
      <c r="M98" s="9"/>
    </row>
    <row r="99" spans="1:13" s="6" customFormat="1" ht="15" hidden="1" customHeight="1" x14ac:dyDescent="0.3">
      <c r="A99" s="27"/>
      <c r="B99" s="31" t="s">
        <v>204</v>
      </c>
      <c r="C99" s="45" t="s">
        <v>162</v>
      </c>
      <c r="D99" s="49" t="s">
        <v>266</v>
      </c>
      <c r="E99" s="10">
        <v>94</v>
      </c>
      <c r="F99" s="7"/>
      <c r="G99" s="7"/>
      <c r="H99" s="8"/>
      <c r="I99" s="8"/>
      <c r="J99" s="8">
        <f t="shared" si="1"/>
        <v>94</v>
      </c>
      <c r="K99" s="15"/>
      <c r="L99" s="15"/>
      <c r="M99" s="9"/>
    </row>
    <row r="100" spans="1:13" s="6" customFormat="1" ht="15" hidden="1" customHeight="1" x14ac:dyDescent="0.3">
      <c r="A100" s="27"/>
      <c r="B100" s="31" t="s">
        <v>205</v>
      </c>
      <c r="C100" s="45" t="s">
        <v>47</v>
      </c>
      <c r="D100" s="49" t="s">
        <v>265</v>
      </c>
      <c r="E100" s="10">
        <v>95</v>
      </c>
      <c r="F100" s="7"/>
      <c r="G100" s="7"/>
      <c r="H100" s="7"/>
      <c r="I100" s="7"/>
      <c r="J100" s="8">
        <f t="shared" si="1"/>
        <v>95</v>
      </c>
      <c r="K100" s="15"/>
      <c r="L100" s="15"/>
      <c r="M100" s="9"/>
    </row>
    <row r="101" spans="1:13" s="6" customFormat="1" ht="15" hidden="1" customHeight="1" x14ac:dyDescent="0.3">
      <c r="A101" s="27"/>
      <c r="B101" s="31" t="s">
        <v>206</v>
      </c>
      <c r="C101" s="45" t="s">
        <v>53</v>
      </c>
      <c r="D101" s="49" t="s">
        <v>263</v>
      </c>
      <c r="E101" s="10">
        <v>96</v>
      </c>
      <c r="F101" s="7"/>
      <c r="G101" s="7"/>
      <c r="H101" s="7"/>
      <c r="I101" s="7"/>
      <c r="J101" s="8">
        <f t="shared" si="1"/>
        <v>96</v>
      </c>
      <c r="K101" s="15"/>
      <c r="L101" s="15"/>
      <c r="M101" s="9"/>
    </row>
    <row r="102" spans="1:13" s="6" customFormat="1" ht="15" hidden="1" customHeight="1" x14ac:dyDescent="0.3">
      <c r="A102" s="27"/>
      <c r="B102" s="31" t="s">
        <v>207</v>
      </c>
      <c r="C102" s="45" t="s">
        <v>162</v>
      </c>
      <c r="D102" s="49" t="s">
        <v>263</v>
      </c>
      <c r="E102" s="10">
        <v>97</v>
      </c>
      <c r="F102" s="7"/>
      <c r="G102" s="7"/>
      <c r="H102" s="7"/>
      <c r="I102" s="7"/>
      <c r="J102" s="8">
        <f t="shared" si="1"/>
        <v>97</v>
      </c>
      <c r="K102" s="15"/>
      <c r="L102" s="15"/>
      <c r="M102" s="9"/>
    </row>
    <row r="103" spans="1:13" s="6" customFormat="1" ht="15" hidden="1" customHeight="1" x14ac:dyDescent="0.3">
      <c r="A103" s="27"/>
      <c r="B103" s="31" t="s">
        <v>208</v>
      </c>
      <c r="C103" s="45" t="s">
        <v>109</v>
      </c>
      <c r="D103" s="49" t="s">
        <v>12</v>
      </c>
      <c r="E103" s="10">
        <v>98</v>
      </c>
      <c r="F103" s="7"/>
      <c r="G103" s="7"/>
      <c r="H103" s="7"/>
      <c r="I103" s="7"/>
      <c r="J103" s="8">
        <f>SUM(E103:I103)</f>
        <v>98</v>
      </c>
      <c r="K103" s="15"/>
      <c r="L103" s="15"/>
      <c r="M103" s="9"/>
    </row>
    <row r="104" spans="1:13" s="6" customFormat="1" ht="15" hidden="1" customHeight="1" x14ac:dyDescent="0.3">
      <c r="A104" s="27"/>
      <c r="B104" s="31" t="s">
        <v>209</v>
      </c>
      <c r="C104" s="45" t="s">
        <v>47</v>
      </c>
      <c r="D104" s="49" t="s">
        <v>264</v>
      </c>
      <c r="E104" s="10">
        <v>99</v>
      </c>
      <c r="F104" s="7"/>
      <c r="G104" s="7"/>
      <c r="H104" s="7"/>
      <c r="I104" s="7"/>
      <c r="J104" s="8">
        <f t="shared" ref="J104:J130" si="2">SUM(E104:I104)</f>
        <v>99</v>
      </c>
      <c r="K104" s="15"/>
      <c r="L104" s="15"/>
      <c r="M104" s="9"/>
    </row>
    <row r="105" spans="1:13" s="6" customFormat="1" ht="15" hidden="1" customHeight="1" x14ac:dyDescent="0.3">
      <c r="A105" s="27"/>
      <c r="B105" s="31" t="s">
        <v>210</v>
      </c>
      <c r="C105" s="45" t="s">
        <v>47</v>
      </c>
      <c r="D105" s="49" t="s">
        <v>262</v>
      </c>
      <c r="E105" s="10">
        <v>100</v>
      </c>
      <c r="F105" s="7"/>
      <c r="G105" s="7"/>
      <c r="H105" s="7"/>
      <c r="I105" s="7"/>
      <c r="J105" s="8">
        <f t="shared" si="2"/>
        <v>100</v>
      </c>
      <c r="K105" s="15"/>
      <c r="L105" s="15"/>
      <c r="M105" s="9"/>
    </row>
    <row r="106" spans="1:13" s="6" customFormat="1" ht="15" hidden="1" customHeight="1" x14ac:dyDescent="0.3">
      <c r="A106" s="27"/>
      <c r="B106" s="31" t="s">
        <v>211</v>
      </c>
      <c r="C106" s="45" t="s">
        <v>98</v>
      </c>
      <c r="D106" s="49" t="s">
        <v>264</v>
      </c>
      <c r="E106" s="10">
        <v>101</v>
      </c>
      <c r="F106" s="7"/>
      <c r="G106" s="7"/>
      <c r="H106" s="7"/>
      <c r="I106" s="7"/>
      <c r="J106" s="8">
        <f t="shared" si="2"/>
        <v>101</v>
      </c>
      <c r="K106" s="15"/>
      <c r="L106" s="15"/>
      <c r="M106" s="9"/>
    </row>
    <row r="107" spans="1:13" s="6" customFormat="1" ht="15" hidden="1" customHeight="1" x14ac:dyDescent="0.3">
      <c r="A107" s="27"/>
      <c r="B107" s="31" t="s">
        <v>212</v>
      </c>
      <c r="C107" s="45" t="s">
        <v>45</v>
      </c>
      <c r="D107" s="49" t="s">
        <v>12</v>
      </c>
      <c r="E107" s="10">
        <v>102</v>
      </c>
      <c r="F107" s="7"/>
      <c r="G107" s="7"/>
      <c r="H107" s="7"/>
      <c r="I107" s="7"/>
      <c r="J107" s="8">
        <f t="shared" si="2"/>
        <v>102</v>
      </c>
      <c r="K107" s="15"/>
      <c r="L107" s="15"/>
      <c r="M107" s="9"/>
    </row>
    <row r="108" spans="1:13" s="6" customFormat="1" ht="15" hidden="1" customHeight="1" x14ac:dyDescent="0.3">
      <c r="A108" s="27"/>
      <c r="B108" s="31" t="s">
        <v>214</v>
      </c>
      <c r="C108" s="45" t="s">
        <v>45</v>
      </c>
      <c r="D108" s="49" t="s">
        <v>265</v>
      </c>
      <c r="E108" s="10">
        <v>104</v>
      </c>
      <c r="F108" s="7"/>
      <c r="G108" s="7"/>
      <c r="H108" s="7"/>
      <c r="I108" s="7"/>
      <c r="J108" s="8">
        <f t="shared" si="2"/>
        <v>104</v>
      </c>
      <c r="K108" s="15"/>
      <c r="L108" s="15"/>
    </row>
    <row r="109" spans="1:13" s="6" customFormat="1" ht="15" hidden="1" customHeight="1" x14ac:dyDescent="0.3">
      <c r="A109" s="27"/>
      <c r="B109" s="31" t="s">
        <v>215</v>
      </c>
      <c r="C109" s="45" t="s">
        <v>98</v>
      </c>
      <c r="D109" s="49" t="s">
        <v>263</v>
      </c>
      <c r="E109" s="10">
        <v>105</v>
      </c>
      <c r="F109" s="7"/>
      <c r="G109" s="7"/>
      <c r="H109" s="7"/>
      <c r="I109" s="7"/>
      <c r="J109" s="8">
        <f t="shared" si="2"/>
        <v>105</v>
      </c>
      <c r="K109" s="15"/>
      <c r="L109" s="15"/>
    </row>
    <row r="110" spans="1:13" s="6" customFormat="1" ht="15" hidden="1" customHeight="1" x14ac:dyDescent="0.3">
      <c r="A110" s="27"/>
      <c r="B110" s="31" t="s">
        <v>216</v>
      </c>
      <c r="C110" s="45" t="s">
        <v>72</v>
      </c>
      <c r="D110" s="49" t="s">
        <v>12</v>
      </c>
      <c r="E110" s="10">
        <v>106</v>
      </c>
      <c r="F110" s="7"/>
      <c r="G110" s="7"/>
      <c r="H110" s="7"/>
      <c r="I110" s="7"/>
      <c r="J110" s="8">
        <f t="shared" si="2"/>
        <v>106</v>
      </c>
      <c r="K110" s="15"/>
      <c r="L110" s="15"/>
    </row>
    <row r="111" spans="1:13" s="6" customFormat="1" ht="15" hidden="1" customHeight="1" x14ac:dyDescent="0.3">
      <c r="A111" s="27"/>
      <c r="B111" s="31" t="s">
        <v>217</v>
      </c>
      <c r="C111" s="45" t="s">
        <v>69</v>
      </c>
      <c r="D111" s="49" t="s">
        <v>264</v>
      </c>
      <c r="E111" s="10">
        <v>107</v>
      </c>
      <c r="F111" s="7"/>
      <c r="G111" s="7"/>
      <c r="H111" s="7"/>
      <c r="I111" s="7"/>
      <c r="J111" s="8">
        <f t="shared" si="2"/>
        <v>107</v>
      </c>
      <c r="K111" s="15"/>
      <c r="L111" s="15"/>
    </row>
    <row r="112" spans="1:13" s="6" customFormat="1" ht="15" hidden="1" customHeight="1" x14ac:dyDescent="0.3">
      <c r="A112" s="27"/>
      <c r="B112" s="31" t="s">
        <v>218</v>
      </c>
      <c r="C112" s="45" t="s">
        <v>32</v>
      </c>
      <c r="D112" s="49" t="s">
        <v>263</v>
      </c>
      <c r="E112" s="10">
        <v>108</v>
      </c>
      <c r="F112" s="7"/>
      <c r="G112" s="7"/>
      <c r="H112" s="7"/>
      <c r="I112" s="7"/>
      <c r="J112" s="8">
        <f t="shared" si="2"/>
        <v>108</v>
      </c>
      <c r="K112" s="14"/>
      <c r="L112" s="15"/>
    </row>
    <row r="113" spans="1:13" s="6" customFormat="1" ht="15" hidden="1" customHeight="1" x14ac:dyDescent="0.3">
      <c r="A113" s="27"/>
      <c r="B113" s="31" t="s">
        <v>219</v>
      </c>
      <c r="C113" s="45" t="s">
        <v>49</v>
      </c>
      <c r="D113" s="49" t="s">
        <v>263</v>
      </c>
      <c r="E113" s="10">
        <v>109</v>
      </c>
      <c r="F113" s="7"/>
      <c r="G113" s="7"/>
      <c r="H113" s="7"/>
      <c r="I113" s="7"/>
      <c r="J113" s="8">
        <f t="shared" si="2"/>
        <v>109</v>
      </c>
      <c r="K113" s="15"/>
      <c r="L113" s="15"/>
    </row>
    <row r="114" spans="1:13" s="6" customFormat="1" ht="15" hidden="1" customHeight="1" x14ac:dyDescent="0.3">
      <c r="A114" s="27"/>
      <c r="B114" s="31" t="s">
        <v>220</v>
      </c>
      <c r="C114" s="45" t="s">
        <v>221</v>
      </c>
      <c r="D114" s="49" t="s">
        <v>266</v>
      </c>
      <c r="E114" s="10">
        <v>110</v>
      </c>
      <c r="F114" s="7"/>
      <c r="G114" s="7"/>
      <c r="H114" s="7"/>
      <c r="I114" s="7"/>
      <c r="J114" s="8">
        <f t="shared" si="2"/>
        <v>110</v>
      </c>
      <c r="K114" s="15"/>
      <c r="L114" s="15"/>
    </row>
    <row r="115" spans="1:13" s="6" customFormat="1" ht="15" hidden="1" customHeight="1" x14ac:dyDescent="0.3">
      <c r="A115" s="27"/>
      <c r="B115" s="31" t="s">
        <v>222</v>
      </c>
      <c r="C115" s="45" t="s">
        <v>40</v>
      </c>
      <c r="D115" s="49" t="s">
        <v>263</v>
      </c>
      <c r="E115" s="10">
        <v>111</v>
      </c>
      <c r="F115" s="7"/>
      <c r="G115" s="7"/>
      <c r="H115" s="7"/>
      <c r="I115" s="7"/>
      <c r="J115" s="8">
        <f t="shared" si="2"/>
        <v>111</v>
      </c>
      <c r="K115" s="15"/>
      <c r="L115" s="15"/>
    </row>
    <row r="116" spans="1:13" s="6" customFormat="1" ht="15" customHeight="1" x14ac:dyDescent="0.3">
      <c r="A116" s="27"/>
      <c r="B116" s="134" t="s">
        <v>230</v>
      </c>
      <c r="C116" s="80" t="s">
        <v>98</v>
      </c>
      <c r="D116" s="81" t="s">
        <v>267</v>
      </c>
      <c r="E116" s="82">
        <v>5</v>
      </c>
      <c r="F116" s="82">
        <v>5</v>
      </c>
      <c r="G116" s="82">
        <v>9</v>
      </c>
      <c r="H116" s="82">
        <v>7</v>
      </c>
      <c r="I116" s="82">
        <v>8</v>
      </c>
      <c r="J116" s="86">
        <f t="shared" ref="J116:J122" si="3">SUM(E116:I116)</f>
        <v>34</v>
      </c>
      <c r="K116" s="85">
        <v>25</v>
      </c>
      <c r="L116" s="85">
        <v>6</v>
      </c>
    </row>
    <row r="117" spans="1:13" s="6" customFormat="1" ht="15" hidden="1" customHeight="1" x14ac:dyDescent="0.3">
      <c r="A117" s="27"/>
      <c r="B117" s="31" t="s">
        <v>225</v>
      </c>
      <c r="C117" s="45" t="s">
        <v>79</v>
      </c>
      <c r="D117" s="49" t="s">
        <v>265</v>
      </c>
      <c r="E117" s="10">
        <v>113</v>
      </c>
      <c r="F117" s="7"/>
      <c r="G117" s="7"/>
      <c r="H117" s="8"/>
      <c r="I117" s="8"/>
      <c r="J117" s="8">
        <f t="shared" si="3"/>
        <v>113</v>
      </c>
      <c r="K117" s="15"/>
      <c r="L117" s="15"/>
      <c r="M117" s="9"/>
    </row>
    <row r="118" spans="1:13" s="6" customFormat="1" ht="15" hidden="1" customHeight="1" x14ac:dyDescent="0.3">
      <c r="A118" s="27"/>
      <c r="B118" s="31" t="s">
        <v>226</v>
      </c>
      <c r="C118" s="45" t="s">
        <v>113</v>
      </c>
      <c r="D118" s="49" t="s">
        <v>11</v>
      </c>
      <c r="E118" s="10">
        <v>114</v>
      </c>
      <c r="F118" s="7"/>
      <c r="G118" s="7"/>
      <c r="H118" s="7"/>
      <c r="I118" s="7"/>
      <c r="J118" s="8">
        <f t="shared" si="3"/>
        <v>114</v>
      </c>
      <c r="K118" s="15"/>
      <c r="L118" s="15"/>
      <c r="M118" s="9"/>
    </row>
    <row r="119" spans="1:13" s="6" customFormat="1" ht="15" hidden="1" customHeight="1" x14ac:dyDescent="0.3">
      <c r="A119" s="27"/>
      <c r="B119" s="31" t="s">
        <v>227</v>
      </c>
      <c r="C119" s="45" t="s">
        <v>228</v>
      </c>
      <c r="D119" s="49" t="s">
        <v>265</v>
      </c>
      <c r="E119" s="10">
        <v>115</v>
      </c>
      <c r="F119" s="7"/>
      <c r="G119" s="7"/>
      <c r="H119" s="7"/>
      <c r="I119" s="7"/>
      <c r="J119" s="8">
        <f t="shared" si="3"/>
        <v>115</v>
      </c>
      <c r="K119" s="15"/>
      <c r="L119" s="15"/>
      <c r="M119" s="9"/>
    </row>
    <row r="120" spans="1:13" s="6" customFormat="1" ht="15" hidden="1" customHeight="1" x14ac:dyDescent="0.3">
      <c r="A120" s="27"/>
      <c r="B120" s="31" t="s">
        <v>229</v>
      </c>
      <c r="C120" s="45" t="s">
        <v>49</v>
      </c>
      <c r="D120" s="49" t="s">
        <v>266</v>
      </c>
      <c r="E120" s="10">
        <v>116</v>
      </c>
      <c r="F120" s="7"/>
      <c r="G120" s="7"/>
      <c r="H120" s="8"/>
      <c r="I120" s="8"/>
      <c r="J120" s="8">
        <f t="shared" si="3"/>
        <v>116</v>
      </c>
      <c r="K120" s="14"/>
      <c r="L120" s="15"/>
      <c r="M120" s="9"/>
    </row>
    <row r="121" spans="1:13" s="6" customFormat="1" ht="15" customHeight="1" x14ac:dyDescent="0.3">
      <c r="A121" s="27"/>
      <c r="B121" s="134" t="s">
        <v>250</v>
      </c>
      <c r="C121" s="80" t="s">
        <v>36</v>
      </c>
      <c r="D121" s="81" t="s">
        <v>267</v>
      </c>
      <c r="E121" s="82">
        <v>14</v>
      </c>
      <c r="F121" s="82">
        <v>11</v>
      </c>
      <c r="G121" s="82">
        <v>15</v>
      </c>
      <c r="H121" s="82">
        <v>12</v>
      </c>
      <c r="I121" s="83"/>
      <c r="J121" s="86">
        <f t="shared" si="3"/>
        <v>52</v>
      </c>
      <c r="K121" s="85">
        <v>52</v>
      </c>
      <c r="L121" s="85">
        <v>7</v>
      </c>
      <c r="M121" s="9"/>
    </row>
    <row r="122" spans="1:13" s="6" customFormat="1" ht="15" customHeight="1" x14ac:dyDescent="0.3">
      <c r="A122" s="27"/>
      <c r="B122" s="134" t="s">
        <v>246</v>
      </c>
      <c r="C122" s="80" t="s">
        <v>98</v>
      </c>
      <c r="D122" s="81" t="s">
        <v>267</v>
      </c>
      <c r="E122" s="82">
        <v>12</v>
      </c>
      <c r="F122" s="82">
        <v>15</v>
      </c>
      <c r="G122" s="83"/>
      <c r="H122" s="82">
        <v>15</v>
      </c>
      <c r="I122" s="82">
        <v>12</v>
      </c>
      <c r="J122" s="86">
        <f t="shared" si="3"/>
        <v>54</v>
      </c>
      <c r="K122" s="85">
        <v>54</v>
      </c>
      <c r="L122" s="85">
        <v>8</v>
      </c>
      <c r="M122" s="9"/>
    </row>
    <row r="123" spans="1:13" s="6" customFormat="1" ht="15" hidden="1" customHeight="1" x14ac:dyDescent="0.3">
      <c r="A123" s="27"/>
      <c r="B123" s="31" t="s">
        <v>231</v>
      </c>
      <c r="C123" s="45" t="s">
        <v>167</v>
      </c>
      <c r="D123" s="49" t="s">
        <v>262</v>
      </c>
      <c r="E123" s="10">
        <v>118</v>
      </c>
      <c r="F123" s="7"/>
      <c r="G123" s="7"/>
      <c r="H123" s="7"/>
      <c r="I123" s="7"/>
      <c r="J123" s="8">
        <f t="shared" si="2"/>
        <v>118</v>
      </c>
      <c r="K123" s="15"/>
      <c r="L123" s="15"/>
      <c r="M123" s="9"/>
    </row>
    <row r="124" spans="1:13" s="6" customFormat="1" ht="15" hidden="1" customHeight="1" x14ac:dyDescent="0.3">
      <c r="A124" s="27"/>
      <c r="B124" s="31" t="s">
        <v>232</v>
      </c>
      <c r="C124" s="45" t="s">
        <v>43</v>
      </c>
      <c r="D124" s="49" t="s">
        <v>265</v>
      </c>
      <c r="E124" s="10">
        <v>119</v>
      </c>
      <c r="F124" s="7"/>
      <c r="G124" s="7"/>
      <c r="H124" s="8"/>
      <c r="I124" s="8"/>
      <c r="J124" s="8">
        <f t="shared" si="2"/>
        <v>119</v>
      </c>
      <c r="K124" s="15"/>
      <c r="L124" s="15"/>
      <c r="M124" s="9"/>
    </row>
    <row r="125" spans="1:13" s="6" customFormat="1" ht="15" hidden="1" customHeight="1" x14ac:dyDescent="0.3">
      <c r="A125" s="27"/>
      <c r="B125" s="31" t="s">
        <v>239</v>
      </c>
      <c r="C125" s="45" t="s">
        <v>47</v>
      </c>
      <c r="D125" s="49" t="s">
        <v>265</v>
      </c>
      <c r="E125" s="10">
        <v>125</v>
      </c>
      <c r="F125" s="7"/>
      <c r="G125" s="7"/>
      <c r="H125" s="7"/>
      <c r="I125" s="7"/>
      <c r="J125" s="8">
        <f t="shared" si="2"/>
        <v>125</v>
      </c>
      <c r="K125" s="15"/>
      <c r="L125" s="15"/>
      <c r="M125" s="9"/>
    </row>
    <row r="126" spans="1:13" s="6" customFormat="1" ht="15" hidden="1" customHeight="1" x14ac:dyDescent="0.3">
      <c r="A126" s="27"/>
      <c r="B126" s="31" t="s">
        <v>240</v>
      </c>
      <c r="C126" s="45" t="s">
        <v>38</v>
      </c>
      <c r="D126" s="49" t="s">
        <v>262</v>
      </c>
      <c r="E126" s="10">
        <v>126</v>
      </c>
      <c r="F126" s="7"/>
      <c r="G126" s="7"/>
      <c r="H126" s="7"/>
      <c r="I126" s="7"/>
      <c r="J126" s="8">
        <f t="shared" si="2"/>
        <v>126</v>
      </c>
      <c r="K126" s="15"/>
      <c r="L126" s="15"/>
      <c r="M126" s="9"/>
    </row>
    <row r="127" spans="1:13" s="6" customFormat="1" ht="15" hidden="1" customHeight="1" x14ac:dyDescent="0.3">
      <c r="A127" s="27"/>
      <c r="B127" s="31" t="s">
        <v>241</v>
      </c>
      <c r="C127" s="45" t="s">
        <v>235</v>
      </c>
      <c r="D127" s="49" t="s">
        <v>262</v>
      </c>
      <c r="E127" s="10">
        <v>127</v>
      </c>
      <c r="F127" s="7"/>
      <c r="G127" s="7"/>
      <c r="H127" s="8"/>
      <c r="I127" s="8"/>
      <c r="J127" s="8">
        <f t="shared" si="2"/>
        <v>127</v>
      </c>
      <c r="K127" s="15"/>
      <c r="L127" s="15"/>
      <c r="M127" s="9"/>
    </row>
    <row r="128" spans="1:13" s="6" customFormat="1" ht="15" hidden="1" customHeight="1" x14ac:dyDescent="0.3">
      <c r="A128" s="27"/>
      <c r="B128" s="31" t="s">
        <v>242</v>
      </c>
      <c r="C128" s="45" t="s">
        <v>66</v>
      </c>
      <c r="D128" s="49" t="s">
        <v>263</v>
      </c>
      <c r="E128" s="10">
        <v>128</v>
      </c>
      <c r="F128" s="7"/>
      <c r="G128" s="7"/>
      <c r="H128" s="7"/>
      <c r="I128" s="7"/>
      <c r="J128" s="8">
        <f t="shared" si="2"/>
        <v>128</v>
      </c>
      <c r="K128" s="15"/>
      <c r="L128" s="15"/>
      <c r="M128" s="9"/>
    </row>
    <row r="129" spans="1:13" s="6" customFormat="1" ht="15" hidden="1" customHeight="1" x14ac:dyDescent="0.3">
      <c r="A129" s="27"/>
      <c r="B129" s="31" t="s">
        <v>243</v>
      </c>
      <c r="C129" s="45" t="s">
        <v>244</v>
      </c>
      <c r="D129" s="49" t="s">
        <v>265</v>
      </c>
      <c r="E129" s="10">
        <v>129</v>
      </c>
      <c r="F129" s="7"/>
      <c r="G129" s="7"/>
      <c r="H129" s="7"/>
      <c r="I129" s="7"/>
      <c r="J129" s="8">
        <f t="shared" si="2"/>
        <v>129</v>
      </c>
      <c r="K129" s="15"/>
      <c r="L129" s="15"/>
      <c r="M129" s="9"/>
    </row>
    <row r="130" spans="1:13" s="6" customFormat="1" ht="15" customHeight="1" x14ac:dyDescent="0.3">
      <c r="A130" s="27"/>
      <c r="B130" s="134" t="s">
        <v>245</v>
      </c>
      <c r="C130" s="80" t="s">
        <v>98</v>
      </c>
      <c r="D130" s="81" t="s">
        <v>267</v>
      </c>
      <c r="E130" s="82">
        <v>11</v>
      </c>
      <c r="F130" s="82">
        <v>13</v>
      </c>
      <c r="G130" s="82">
        <v>16</v>
      </c>
      <c r="H130" s="82">
        <v>16</v>
      </c>
      <c r="I130" s="82">
        <v>15</v>
      </c>
      <c r="J130" s="86">
        <f t="shared" si="2"/>
        <v>71</v>
      </c>
      <c r="K130" s="85">
        <v>55</v>
      </c>
      <c r="L130" s="85">
        <v>9</v>
      </c>
      <c r="M130" s="9"/>
    </row>
    <row r="131" spans="1:13" s="6" customFormat="1" ht="15" hidden="1" customHeight="1" x14ac:dyDescent="0.3">
      <c r="A131" s="27"/>
      <c r="B131" s="31" t="s">
        <v>248</v>
      </c>
      <c r="C131" s="45" t="s">
        <v>47</v>
      </c>
      <c r="D131" s="49" t="s">
        <v>266</v>
      </c>
      <c r="E131" s="10">
        <v>133</v>
      </c>
      <c r="F131" s="7"/>
      <c r="G131" s="7"/>
      <c r="H131" s="7"/>
      <c r="I131" s="7"/>
      <c r="J131" s="8">
        <f t="shared" ref="J131:J158" si="4">SUM(E131:I131)</f>
        <v>133</v>
      </c>
      <c r="K131" s="15"/>
      <c r="L131" s="15"/>
    </row>
    <row r="132" spans="1:13" s="6" customFormat="1" ht="15" hidden="1" customHeight="1" x14ac:dyDescent="0.3">
      <c r="A132" s="27"/>
      <c r="B132" s="31" t="s">
        <v>249</v>
      </c>
      <c r="C132" s="45" t="s">
        <v>47</v>
      </c>
      <c r="D132" s="49" t="s">
        <v>264</v>
      </c>
      <c r="E132" s="10">
        <v>134</v>
      </c>
      <c r="F132" s="7"/>
      <c r="G132" s="7"/>
      <c r="H132" s="7"/>
      <c r="I132" s="7"/>
      <c r="J132" s="8">
        <f t="shared" si="4"/>
        <v>134</v>
      </c>
      <c r="K132" s="15"/>
      <c r="L132" s="15"/>
      <c r="M132" s="9"/>
    </row>
    <row r="133" spans="1:13" s="6" customFormat="1" ht="15" hidden="1" customHeight="1" x14ac:dyDescent="0.3">
      <c r="A133" s="27"/>
      <c r="B133" s="31" t="s">
        <v>251</v>
      </c>
      <c r="C133" s="45" t="s">
        <v>224</v>
      </c>
      <c r="D133" s="49" t="s">
        <v>266</v>
      </c>
      <c r="E133" s="10">
        <v>136</v>
      </c>
      <c r="F133" s="7"/>
      <c r="G133" s="7"/>
      <c r="H133" s="7"/>
      <c r="I133" s="7"/>
      <c r="J133" s="8">
        <f t="shared" si="4"/>
        <v>136</v>
      </c>
      <c r="K133" s="15"/>
      <c r="L133" s="15"/>
      <c r="M133" s="9"/>
    </row>
    <row r="134" spans="1:13" s="6" customFormat="1" ht="15" hidden="1" customHeight="1" x14ac:dyDescent="0.3">
      <c r="A134" s="27"/>
      <c r="B134" s="31" t="s">
        <v>252</v>
      </c>
      <c r="C134" s="45" t="s">
        <v>36</v>
      </c>
      <c r="D134" s="49" t="s">
        <v>266</v>
      </c>
      <c r="E134" s="10">
        <v>137</v>
      </c>
      <c r="F134" s="7"/>
      <c r="G134" s="7"/>
      <c r="H134" s="7"/>
      <c r="I134" s="7"/>
      <c r="J134" s="8">
        <f t="shared" si="4"/>
        <v>137</v>
      </c>
      <c r="K134" s="15"/>
      <c r="L134" s="15"/>
      <c r="M134" s="9"/>
    </row>
    <row r="135" spans="1:13" s="6" customFormat="1" ht="15" hidden="1" customHeight="1" x14ac:dyDescent="0.3">
      <c r="A135" s="27"/>
      <c r="B135" s="31" t="s">
        <v>253</v>
      </c>
      <c r="C135" s="45" t="s">
        <v>32</v>
      </c>
      <c r="D135" s="49" t="s">
        <v>265</v>
      </c>
      <c r="E135" s="10">
        <v>138</v>
      </c>
      <c r="F135" s="7"/>
      <c r="G135" s="7"/>
      <c r="H135" s="7"/>
      <c r="I135" s="7"/>
      <c r="J135" s="8">
        <f t="shared" si="4"/>
        <v>138</v>
      </c>
      <c r="K135" s="15"/>
      <c r="L135" s="15"/>
      <c r="M135" s="9"/>
    </row>
    <row r="136" spans="1:13" s="6" customFormat="1" ht="15" hidden="1" customHeight="1" x14ac:dyDescent="0.3">
      <c r="A136" s="27"/>
      <c r="B136" s="31" t="s">
        <v>254</v>
      </c>
      <c r="C136" s="45" t="s">
        <v>66</v>
      </c>
      <c r="D136" s="49" t="s">
        <v>265</v>
      </c>
      <c r="E136" s="10">
        <v>139</v>
      </c>
      <c r="F136" s="7"/>
      <c r="G136" s="7"/>
      <c r="H136" s="7"/>
      <c r="I136" s="7"/>
      <c r="J136" s="8">
        <f t="shared" si="4"/>
        <v>139</v>
      </c>
      <c r="K136" s="15"/>
      <c r="L136" s="15"/>
      <c r="M136" s="9"/>
    </row>
    <row r="137" spans="1:13" s="6" customFormat="1" ht="15" hidden="1" customHeight="1" x14ac:dyDescent="0.3">
      <c r="A137" s="27"/>
      <c r="B137" s="31" t="s">
        <v>256</v>
      </c>
      <c r="C137" s="45" t="s">
        <v>72</v>
      </c>
      <c r="D137" s="49" t="s">
        <v>265</v>
      </c>
      <c r="E137" s="10">
        <v>141</v>
      </c>
      <c r="F137" s="7"/>
      <c r="G137" s="7"/>
      <c r="H137" s="7"/>
      <c r="I137" s="7"/>
      <c r="J137" s="8">
        <f t="shared" si="4"/>
        <v>141</v>
      </c>
      <c r="K137" s="14"/>
      <c r="L137" s="15"/>
      <c r="M137" s="9"/>
    </row>
    <row r="138" spans="1:13" s="6" customFormat="1" ht="15" hidden="1" customHeight="1" x14ac:dyDescent="0.3">
      <c r="A138" s="27"/>
      <c r="B138" s="31" t="s">
        <v>257</v>
      </c>
      <c r="C138" s="45" t="s">
        <v>98</v>
      </c>
      <c r="D138" s="49" t="s">
        <v>11</v>
      </c>
      <c r="E138" s="10">
        <v>142</v>
      </c>
      <c r="F138" s="7"/>
      <c r="G138" s="7"/>
      <c r="H138" s="7"/>
      <c r="I138" s="7"/>
      <c r="J138" s="8">
        <f t="shared" si="4"/>
        <v>142</v>
      </c>
      <c r="K138" s="15"/>
      <c r="L138" s="15"/>
      <c r="M138" s="9"/>
    </row>
    <row r="139" spans="1:13" s="6" customFormat="1" ht="15" hidden="1" customHeight="1" x14ac:dyDescent="0.3">
      <c r="A139" s="27"/>
      <c r="B139" s="31" t="s">
        <v>259</v>
      </c>
      <c r="C139" s="45" t="s">
        <v>53</v>
      </c>
      <c r="D139" s="49" t="s">
        <v>12</v>
      </c>
      <c r="E139" s="10">
        <v>144</v>
      </c>
      <c r="F139" s="7"/>
      <c r="G139" s="7"/>
      <c r="H139" s="7"/>
      <c r="I139" s="7"/>
      <c r="J139" s="8">
        <f t="shared" si="4"/>
        <v>144</v>
      </c>
      <c r="K139" s="15"/>
      <c r="L139" s="15"/>
      <c r="M139" s="9"/>
    </row>
    <row r="140" spans="1:13" s="6" customFormat="1" ht="15" hidden="1" customHeight="1" x14ac:dyDescent="0.3">
      <c r="A140" s="27"/>
      <c r="B140" s="31" t="s">
        <v>260</v>
      </c>
      <c r="C140" s="45" t="s">
        <v>34</v>
      </c>
      <c r="D140" s="49" t="s">
        <v>266</v>
      </c>
      <c r="E140" s="10">
        <v>145</v>
      </c>
      <c r="F140" s="7"/>
      <c r="G140" s="7"/>
      <c r="H140" s="8"/>
      <c r="I140" s="8"/>
      <c r="J140" s="8">
        <f t="shared" si="4"/>
        <v>145</v>
      </c>
      <c r="K140" s="15"/>
      <c r="L140" s="15"/>
      <c r="M140" s="9"/>
    </row>
    <row r="141" spans="1:13" s="6" customFormat="1" ht="15" hidden="1" customHeight="1" x14ac:dyDescent="0.3">
      <c r="A141" s="27"/>
      <c r="B141" s="31" t="s">
        <v>261</v>
      </c>
      <c r="C141" s="45" t="s">
        <v>40</v>
      </c>
      <c r="D141" s="49" t="s">
        <v>266</v>
      </c>
      <c r="E141" s="10">
        <v>146</v>
      </c>
      <c r="F141" s="7"/>
      <c r="G141" s="7"/>
      <c r="H141" s="8"/>
      <c r="I141" s="8"/>
      <c r="J141" s="8">
        <f t="shared" si="4"/>
        <v>146</v>
      </c>
      <c r="K141" s="15"/>
      <c r="L141" s="15"/>
      <c r="M141" s="9"/>
    </row>
    <row r="142" spans="1:13" s="6" customFormat="1" ht="15" hidden="1" customHeight="1" x14ac:dyDescent="0.3">
      <c r="A142" s="27"/>
      <c r="B142" s="22"/>
      <c r="C142" s="34"/>
      <c r="D142" s="39"/>
      <c r="E142" s="10"/>
      <c r="F142" s="7"/>
      <c r="G142" s="7"/>
      <c r="H142" s="7"/>
      <c r="I142" s="7"/>
      <c r="J142" s="8">
        <f t="shared" si="4"/>
        <v>0</v>
      </c>
      <c r="K142" s="15"/>
      <c r="L142" s="15"/>
      <c r="M142" s="9"/>
    </row>
    <row r="143" spans="1:13" s="6" customFormat="1" ht="15" hidden="1" customHeight="1" x14ac:dyDescent="0.3">
      <c r="A143" s="27"/>
      <c r="B143" s="22"/>
      <c r="C143" s="34"/>
      <c r="D143" s="39"/>
      <c r="E143" s="10"/>
      <c r="F143" s="7"/>
      <c r="G143" s="7"/>
      <c r="H143" s="7"/>
      <c r="I143" s="7"/>
      <c r="J143" s="8">
        <f t="shared" si="4"/>
        <v>0</v>
      </c>
      <c r="K143" s="15"/>
      <c r="L143" s="15"/>
      <c r="M143" s="9"/>
    </row>
    <row r="144" spans="1:13" s="6" customFormat="1" ht="15" hidden="1" customHeight="1" x14ac:dyDescent="0.3">
      <c r="A144" s="27"/>
      <c r="B144" s="22"/>
      <c r="C144" s="34"/>
      <c r="D144" s="39"/>
      <c r="E144" s="10"/>
      <c r="F144" s="7"/>
      <c r="G144" s="7"/>
      <c r="H144" s="8"/>
      <c r="I144" s="8"/>
      <c r="J144" s="8">
        <f t="shared" si="4"/>
        <v>0</v>
      </c>
      <c r="K144" s="14"/>
      <c r="L144" s="15"/>
      <c r="M144" s="9"/>
    </row>
    <row r="145" spans="1:13" s="6" customFormat="1" ht="15" hidden="1" customHeight="1" x14ac:dyDescent="0.3">
      <c r="A145" s="27"/>
      <c r="B145" s="25"/>
      <c r="C145" s="36"/>
      <c r="D145" s="8"/>
      <c r="E145" s="10"/>
      <c r="F145" s="10"/>
      <c r="G145" s="7"/>
      <c r="H145" s="7"/>
      <c r="I145" s="7"/>
      <c r="J145" s="8">
        <f t="shared" si="4"/>
        <v>0</v>
      </c>
      <c r="K145" s="14"/>
      <c r="L145" s="15"/>
      <c r="M145" s="9"/>
    </row>
    <row r="146" spans="1:13" s="6" customFormat="1" ht="15" hidden="1" customHeight="1" x14ac:dyDescent="0.3">
      <c r="A146" s="27"/>
      <c r="B146" s="22"/>
      <c r="C146" s="34"/>
      <c r="D146" s="39"/>
      <c r="E146" s="10"/>
      <c r="F146" s="7"/>
      <c r="G146" s="7"/>
      <c r="H146" s="7"/>
      <c r="I146" s="7"/>
      <c r="J146" s="8">
        <f t="shared" si="4"/>
        <v>0</v>
      </c>
      <c r="K146" s="15"/>
      <c r="L146" s="15"/>
      <c r="M146" s="9"/>
    </row>
    <row r="147" spans="1:13" s="6" customFormat="1" ht="15" hidden="1" customHeight="1" x14ac:dyDescent="0.3">
      <c r="A147" s="27"/>
      <c r="B147" s="22"/>
      <c r="C147" s="34"/>
      <c r="D147" s="39"/>
      <c r="E147" s="10"/>
      <c r="F147" s="7"/>
      <c r="G147" s="7"/>
      <c r="H147" s="8"/>
      <c r="I147" s="8"/>
      <c r="J147" s="8">
        <f t="shared" si="4"/>
        <v>0</v>
      </c>
      <c r="K147" s="15"/>
      <c r="L147" s="15"/>
      <c r="M147" s="9"/>
    </row>
    <row r="148" spans="1:13" s="6" customFormat="1" ht="15" hidden="1" customHeight="1" x14ac:dyDescent="0.3">
      <c r="A148" s="27"/>
      <c r="B148" s="22"/>
      <c r="C148" s="34"/>
      <c r="D148" s="39"/>
      <c r="E148" s="10"/>
      <c r="F148" s="7"/>
      <c r="G148" s="7"/>
      <c r="H148" s="8"/>
      <c r="I148" s="8"/>
      <c r="J148" s="8">
        <f t="shared" si="4"/>
        <v>0</v>
      </c>
      <c r="K148" s="15"/>
      <c r="L148" s="15"/>
      <c r="M148" s="9"/>
    </row>
    <row r="149" spans="1:13" s="6" customFormat="1" ht="15" hidden="1" customHeight="1" x14ac:dyDescent="0.3">
      <c r="A149" s="27"/>
      <c r="B149" s="22"/>
      <c r="C149" s="34"/>
      <c r="D149" s="39"/>
      <c r="E149" s="10"/>
      <c r="F149" s="7"/>
      <c r="G149" s="7"/>
      <c r="H149" s="7"/>
      <c r="I149" s="7"/>
      <c r="J149" s="8">
        <f t="shared" si="4"/>
        <v>0</v>
      </c>
      <c r="K149" s="15"/>
      <c r="L149" s="15"/>
      <c r="M149" s="9"/>
    </row>
    <row r="150" spans="1:13" s="6" customFormat="1" ht="15" hidden="1" customHeight="1" x14ac:dyDescent="0.3">
      <c r="A150" s="27"/>
      <c r="B150" s="22"/>
      <c r="C150" s="34"/>
      <c r="D150" s="39"/>
      <c r="E150" s="10"/>
      <c r="F150" s="7"/>
      <c r="G150" s="7"/>
      <c r="H150" s="7"/>
      <c r="I150" s="7"/>
      <c r="J150" s="8">
        <f t="shared" si="4"/>
        <v>0</v>
      </c>
      <c r="K150" s="15"/>
      <c r="L150" s="15"/>
      <c r="M150" s="9"/>
    </row>
    <row r="151" spans="1:13" s="6" customFormat="1" ht="15" hidden="1" customHeight="1" x14ac:dyDescent="0.3">
      <c r="A151" s="27"/>
      <c r="B151" s="22"/>
      <c r="C151" s="34"/>
      <c r="D151" s="39"/>
      <c r="E151" s="10"/>
      <c r="F151" s="7"/>
      <c r="G151" s="7"/>
      <c r="H151" s="7"/>
      <c r="I151" s="7"/>
      <c r="J151" s="8">
        <f t="shared" si="4"/>
        <v>0</v>
      </c>
      <c r="K151" s="15"/>
      <c r="L151" s="15"/>
      <c r="M151"/>
    </row>
    <row r="152" spans="1:13" s="6" customFormat="1" ht="15" hidden="1" customHeight="1" x14ac:dyDescent="0.3">
      <c r="A152" s="27"/>
      <c r="B152" s="22"/>
      <c r="C152" s="34"/>
      <c r="D152" s="39"/>
      <c r="E152" s="10"/>
      <c r="F152" s="7"/>
      <c r="G152" s="7"/>
      <c r="H152" s="8"/>
      <c r="I152" s="8"/>
      <c r="J152" s="8">
        <f t="shared" si="4"/>
        <v>0</v>
      </c>
      <c r="K152" s="15"/>
      <c r="L152" s="15"/>
      <c r="M152"/>
    </row>
    <row r="153" spans="1:13" s="6" customFormat="1" ht="15" hidden="1" customHeight="1" x14ac:dyDescent="0.3">
      <c r="A153" s="27"/>
      <c r="B153" s="22"/>
      <c r="C153" s="34"/>
      <c r="D153" s="39"/>
      <c r="E153" s="10"/>
      <c r="F153" s="7"/>
      <c r="G153" s="7"/>
      <c r="H153" s="7"/>
      <c r="I153" s="7"/>
      <c r="J153" s="8">
        <f t="shared" si="4"/>
        <v>0</v>
      </c>
      <c r="K153" s="15"/>
      <c r="L153" s="15"/>
      <c r="M153"/>
    </row>
    <row r="154" spans="1:13" s="6" customFormat="1" ht="15" hidden="1" customHeight="1" x14ac:dyDescent="0.3">
      <c r="A154" s="27"/>
      <c r="B154" s="22"/>
      <c r="C154" s="34"/>
      <c r="D154" s="39"/>
      <c r="E154" s="10"/>
      <c r="F154" s="7"/>
      <c r="G154" s="7"/>
      <c r="H154" s="7"/>
      <c r="I154" s="7"/>
      <c r="J154" s="8">
        <f t="shared" si="4"/>
        <v>0</v>
      </c>
      <c r="K154" s="15"/>
      <c r="L154" s="15"/>
      <c r="M154"/>
    </row>
    <row r="155" spans="1:13" s="6" customFormat="1" ht="15" hidden="1" customHeight="1" x14ac:dyDescent="0.3">
      <c r="A155" s="27"/>
      <c r="B155" s="22"/>
      <c r="C155" s="34"/>
      <c r="D155" s="39"/>
      <c r="E155" s="10"/>
      <c r="F155" s="7"/>
      <c r="G155" s="7"/>
      <c r="H155" s="8"/>
      <c r="I155" s="8"/>
      <c r="J155" s="8">
        <f t="shared" si="4"/>
        <v>0</v>
      </c>
      <c r="K155" s="15"/>
      <c r="L155" s="15"/>
      <c r="M155"/>
    </row>
    <row r="156" spans="1:13" s="6" customFormat="1" ht="15" hidden="1" customHeight="1" x14ac:dyDescent="0.3">
      <c r="A156" s="27"/>
      <c r="B156" s="22"/>
      <c r="C156" s="34"/>
      <c r="D156" s="39"/>
      <c r="E156" s="10"/>
      <c r="F156" s="7"/>
      <c r="G156" s="7"/>
      <c r="H156" s="7"/>
      <c r="I156" s="7"/>
      <c r="J156" s="8">
        <f t="shared" si="4"/>
        <v>0</v>
      </c>
      <c r="K156" s="15"/>
      <c r="L156" s="15"/>
      <c r="M156"/>
    </row>
    <row r="157" spans="1:13" s="6" customFormat="1" ht="15" hidden="1" customHeight="1" x14ac:dyDescent="0.3">
      <c r="A157" s="27"/>
      <c r="B157" s="22"/>
      <c r="C157" s="34"/>
      <c r="D157" s="39"/>
      <c r="E157" s="10"/>
      <c r="F157" s="7"/>
      <c r="G157" s="7"/>
      <c r="H157" s="7"/>
      <c r="I157" s="7"/>
      <c r="J157" s="8">
        <f t="shared" si="4"/>
        <v>0</v>
      </c>
      <c r="K157" s="15"/>
      <c r="L157" s="15"/>
      <c r="M157"/>
    </row>
    <row r="158" spans="1:13" s="6" customFormat="1" ht="15" hidden="1" customHeight="1" x14ac:dyDescent="0.3">
      <c r="A158" s="27"/>
      <c r="B158" s="22"/>
      <c r="C158" s="34"/>
      <c r="D158" s="39"/>
      <c r="E158" s="10"/>
      <c r="F158" s="7"/>
      <c r="G158" s="7"/>
      <c r="H158" s="7"/>
      <c r="I158" s="7"/>
      <c r="J158" s="8">
        <f t="shared" si="4"/>
        <v>0</v>
      </c>
      <c r="K158" s="15"/>
      <c r="L158" s="15"/>
      <c r="M158"/>
    </row>
    <row r="159" spans="1:13" s="6" customFormat="1" ht="15" hidden="1" customHeight="1" x14ac:dyDescent="0.3">
      <c r="A159" s="27"/>
      <c r="B159" s="22"/>
      <c r="C159" s="34"/>
      <c r="D159" s="39"/>
      <c r="E159" s="10"/>
      <c r="F159" s="7"/>
      <c r="G159" s="7"/>
      <c r="H159" s="7"/>
      <c r="I159" s="7"/>
      <c r="J159" s="8">
        <f>SUM(E159:I159)</f>
        <v>0</v>
      </c>
      <c r="K159" s="15"/>
      <c r="L159" s="15"/>
      <c r="M159" s="9"/>
    </row>
    <row r="160" spans="1:13" s="6" customFormat="1" ht="15" hidden="1" customHeight="1" x14ac:dyDescent="0.3">
      <c r="A160" s="27"/>
      <c r="B160" s="22"/>
      <c r="C160" s="34"/>
      <c r="D160" s="39"/>
      <c r="E160" s="10"/>
      <c r="F160" s="7"/>
      <c r="G160" s="7"/>
      <c r="H160" s="7"/>
      <c r="I160" s="7"/>
      <c r="J160" s="8">
        <f t="shared" ref="J160:J191" si="5">SUM(E160:I160)</f>
        <v>0</v>
      </c>
      <c r="K160" s="15"/>
      <c r="L160" s="15"/>
      <c r="M160" s="9"/>
    </row>
    <row r="161" spans="1:13" s="6" customFormat="1" ht="15" hidden="1" customHeight="1" x14ac:dyDescent="0.3">
      <c r="A161" s="27"/>
      <c r="B161" s="22"/>
      <c r="C161" s="34"/>
      <c r="D161" s="39"/>
      <c r="E161" s="10"/>
      <c r="F161" s="7"/>
      <c r="G161" s="7"/>
      <c r="H161" s="7"/>
      <c r="I161" s="7"/>
      <c r="J161" s="8">
        <f t="shared" si="5"/>
        <v>0</v>
      </c>
      <c r="K161" s="15"/>
      <c r="L161" s="15"/>
      <c r="M161" s="9"/>
    </row>
    <row r="162" spans="1:13" s="6" customFormat="1" ht="15" hidden="1" customHeight="1" x14ac:dyDescent="0.3">
      <c r="A162" s="27"/>
      <c r="B162" s="22"/>
      <c r="C162" s="34"/>
      <c r="D162" s="39"/>
      <c r="E162" s="10"/>
      <c r="F162" s="7"/>
      <c r="G162" s="7"/>
      <c r="H162" s="7"/>
      <c r="I162" s="7"/>
      <c r="J162" s="8">
        <f t="shared" si="5"/>
        <v>0</v>
      </c>
      <c r="K162" s="15"/>
      <c r="L162" s="15"/>
      <c r="M162" s="9"/>
    </row>
    <row r="163" spans="1:13" s="6" customFormat="1" ht="15" hidden="1" customHeight="1" x14ac:dyDescent="0.3">
      <c r="A163" s="27"/>
      <c r="B163" s="22"/>
      <c r="C163" s="34"/>
      <c r="D163" s="39"/>
      <c r="E163" s="10"/>
      <c r="F163" s="7"/>
      <c r="G163" s="7"/>
      <c r="H163" s="7"/>
      <c r="I163" s="7"/>
      <c r="J163" s="8">
        <f t="shared" si="5"/>
        <v>0</v>
      </c>
      <c r="K163" s="15"/>
      <c r="L163" s="15"/>
      <c r="M163" s="9"/>
    </row>
    <row r="164" spans="1:13" s="6" customFormat="1" ht="15" hidden="1" customHeight="1" x14ac:dyDescent="0.3">
      <c r="A164" s="27"/>
      <c r="B164" s="22"/>
      <c r="C164" s="34"/>
      <c r="D164" s="39"/>
      <c r="E164" s="10"/>
      <c r="F164" s="7"/>
      <c r="G164" s="7"/>
      <c r="H164" s="7"/>
      <c r="I164" s="7"/>
      <c r="J164" s="8">
        <f t="shared" si="5"/>
        <v>0</v>
      </c>
      <c r="K164" s="15"/>
      <c r="L164" s="15"/>
      <c r="M164" s="9"/>
    </row>
    <row r="165" spans="1:13" s="6" customFormat="1" ht="15" hidden="1" customHeight="1" x14ac:dyDescent="0.3">
      <c r="A165" s="27"/>
      <c r="B165" s="22"/>
      <c r="C165" s="34"/>
      <c r="D165" s="39"/>
      <c r="E165" s="10"/>
      <c r="F165" s="7"/>
      <c r="G165" s="7"/>
      <c r="H165" s="7"/>
      <c r="I165" s="7"/>
      <c r="J165" s="8">
        <f t="shared" si="5"/>
        <v>0</v>
      </c>
      <c r="K165" s="15"/>
      <c r="L165" s="15"/>
      <c r="M165" s="9"/>
    </row>
    <row r="166" spans="1:13" s="6" customFormat="1" ht="15" hidden="1" customHeight="1" x14ac:dyDescent="0.3">
      <c r="A166" s="27"/>
      <c r="B166" s="22"/>
      <c r="C166" s="34"/>
      <c r="D166" s="39"/>
      <c r="E166" s="10"/>
      <c r="F166" s="7"/>
      <c r="G166" s="7"/>
      <c r="H166" s="7"/>
      <c r="I166" s="7"/>
      <c r="J166" s="8">
        <f t="shared" si="5"/>
        <v>0</v>
      </c>
      <c r="K166" s="15"/>
      <c r="L166" s="15"/>
      <c r="M166" s="9"/>
    </row>
    <row r="167" spans="1:13" s="6" customFormat="1" ht="15" hidden="1" customHeight="1" x14ac:dyDescent="0.3">
      <c r="A167" s="27"/>
      <c r="B167" s="22"/>
      <c r="C167" s="34"/>
      <c r="D167" s="39"/>
      <c r="E167" s="10"/>
      <c r="F167" s="7"/>
      <c r="G167" s="7"/>
      <c r="H167" s="7"/>
      <c r="I167" s="7"/>
      <c r="J167" s="8">
        <f t="shared" si="5"/>
        <v>0</v>
      </c>
      <c r="K167" s="15"/>
      <c r="L167" s="15"/>
      <c r="M167" s="9"/>
    </row>
    <row r="168" spans="1:13" s="6" customFormat="1" ht="15" hidden="1" customHeight="1" x14ac:dyDescent="0.3">
      <c r="A168" s="27"/>
      <c r="B168" s="22"/>
      <c r="C168" s="34"/>
      <c r="D168" s="39"/>
      <c r="E168" s="10"/>
      <c r="F168" s="7"/>
      <c r="G168" s="7"/>
      <c r="H168" s="7"/>
      <c r="I168" s="7"/>
      <c r="J168" s="8">
        <f t="shared" si="5"/>
        <v>0</v>
      </c>
      <c r="K168" s="15"/>
      <c r="L168" s="15"/>
      <c r="M168" s="9"/>
    </row>
    <row r="169" spans="1:13" s="6" customFormat="1" ht="15" hidden="1" customHeight="1" x14ac:dyDescent="0.3">
      <c r="A169" s="27"/>
      <c r="B169" s="22"/>
      <c r="C169" s="34"/>
      <c r="D169" s="39"/>
      <c r="E169" s="10"/>
      <c r="F169" s="7"/>
      <c r="G169" s="7"/>
      <c r="H169" s="7"/>
      <c r="I169" s="7"/>
      <c r="J169" s="8">
        <f t="shared" si="5"/>
        <v>0</v>
      </c>
      <c r="K169" s="14"/>
      <c r="L169" s="15"/>
      <c r="M169" s="9"/>
    </row>
    <row r="170" spans="1:13" s="6" customFormat="1" ht="15" hidden="1" customHeight="1" x14ac:dyDescent="0.3">
      <c r="A170" s="27"/>
      <c r="B170" s="22"/>
      <c r="C170" s="34"/>
      <c r="D170" s="39"/>
      <c r="E170" s="10"/>
      <c r="F170" s="7"/>
      <c r="G170" s="7"/>
      <c r="H170" s="7"/>
      <c r="I170" s="7"/>
      <c r="J170" s="8">
        <f t="shared" si="5"/>
        <v>0</v>
      </c>
      <c r="K170" s="15"/>
      <c r="L170" s="15"/>
      <c r="M170" s="9"/>
    </row>
    <row r="171" spans="1:13" s="6" customFormat="1" ht="15" hidden="1" customHeight="1" x14ac:dyDescent="0.3">
      <c r="A171" s="27"/>
      <c r="B171" s="22"/>
      <c r="C171" s="34"/>
      <c r="D171" s="39"/>
      <c r="E171" s="10"/>
      <c r="F171" s="7"/>
      <c r="G171" s="7"/>
      <c r="H171" s="7"/>
      <c r="I171" s="7"/>
      <c r="J171" s="8">
        <f t="shared" si="5"/>
        <v>0</v>
      </c>
      <c r="K171" s="15"/>
      <c r="L171" s="15"/>
      <c r="M171" s="9"/>
    </row>
    <row r="172" spans="1:13" s="6" customFormat="1" ht="15" hidden="1" customHeight="1" x14ac:dyDescent="0.3">
      <c r="A172" s="27"/>
      <c r="B172" s="22"/>
      <c r="C172" s="34"/>
      <c r="D172" s="39"/>
      <c r="E172" s="10"/>
      <c r="F172" s="7"/>
      <c r="G172" s="7"/>
      <c r="H172" s="7"/>
      <c r="I172" s="7"/>
      <c r="J172" s="8">
        <f t="shared" si="5"/>
        <v>0</v>
      </c>
      <c r="K172" s="15"/>
      <c r="L172" s="15"/>
      <c r="M172" s="9"/>
    </row>
    <row r="173" spans="1:13" s="6" customFormat="1" ht="15" hidden="1" customHeight="1" x14ac:dyDescent="0.3">
      <c r="A173" s="27"/>
      <c r="B173" s="22"/>
      <c r="C173" s="34"/>
      <c r="D173" s="39"/>
      <c r="E173" s="10"/>
      <c r="F173" s="7"/>
      <c r="G173" s="7"/>
      <c r="H173" s="8"/>
      <c r="I173" s="8"/>
      <c r="J173" s="8">
        <f t="shared" si="5"/>
        <v>0</v>
      </c>
      <c r="K173" s="15"/>
      <c r="L173" s="15"/>
      <c r="M173" s="9"/>
    </row>
    <row r="174" spans="1:13" s="6" customFormat="1" ht="15" hidden="1" customHeight="1" x14ac:dyDescent="0.3">
      <c r="A174" s="27"/>
      <c r="B174" s="22"/>
      <c r="C174" s="34"/>
      <c r="D174" s="39"/>
      <c r="E174" s="10"/>
      <c r="F174" s="7"/>
      <c r="G174" s="7"/>
      <c r="H174" s="8"/>
      <c r="I174" s="8"/>
      <c r="J174" s="8">
        <f t="shared" si="5"/>
        <v>0</v>
      </c>
      <c r="K174" s="15"/>
      <c r="L174" s="15"/>
      <c r="M174" s="9"/>
    </row>
    <row r="175" spans="1:13" ht="15" hidden="1" customHeight="1" x14ac:dyDescent="0.3">
      <c r="A175" s="27"/>
      <c r="B175" s="22"/>
      <c r="C175" s="34"/>
      <c r="D175" s="39"/>
      <c r="E175" s="10"/>
      <c r="F175" s="7"/>
      <c r="G175" s="7"/>
      <c r="H175" s="7"/>
      <c r="I175" s="7"/>
      <c r="J175" s="8">
        <f t="shared" si="5"/>
        <v>0</v>
      </c>
      <c r="K175" s="15"/>
      <c r="L175" s="15"/>
    </row>
    <row r="176" spans="1:13" ht="15" hidden="1" customHeight="1" x14ac:dyDescent="0.3">
      <c r="A176" s="27"/>
      <c r="B176" s="22"/>
      <c r="C176" s="34"/>
      <c r="D176" s="39"/>
      <c r="E176" s="10"/>
      <c r="F176" s="7"/>
      <c r="G176" s="7"/>
      <c r="H176" s="7"/>
      <c r="I176" s="7"/>
      <c r="J176" s="8">
        <f t="shared" si="5"/>
        <v>0</v>
      </c>
      <c r="K176" s="15"/>
      <c r="L176" s="15"/>
    </row>
    <row r="177" spans="1:12" ht="15" hidden="1" customHeight="1" x14ac:dyDescent="0.3">
      <c r="A177" s="27"/>
      <c r="B177" s="22"/>
      <c r="C177" s="34"/>
      <c r="D177" s="39"/>
      <c r="E177" s="10"/>
      <c r="F177" s="7"/>
      <c r="G177" s="7"/>
      <c r="H177" s="8"/>
      <c r="I177" s="8"/>
      <c r="J177" s="8">
        <f t="shared" si="5"/>
        <v>0</v>
      </c>
      <c r="K177" s="14"/>
      <c r="L177" s="15"/>
    </row>
    <row r="178" spans="1:12" ht="15" hidden="1" customHeight="1" x14ac:dyDescent="0.3">
      <c r="A178" s="27"/>
      <c r="B178" s="25"/>
      <c r="C178" s="36"/>
      <c r="D178" s="8"/>
      <c r="E178" s="10"/>
      <c r="F178" s="10"/>
      <c r="G178" s="7"/>
      <c r="H178" s="7"/>
      <c r="I178" s="7"/>
      <c r="J178" s="8">
        <f t="shared" si="5"/>
        <v>0</v>
      </c>
      <c r="K178" s="14"/>
      <c r="L178" s="15"/>
    </row>
    <row r="179" spans="1:12" ht="15" hidden="1" customHeight="1" x14ac:dyDescent="0.3">
      <c r="A179" s="27"/>
      <c r="B179" s="22"/>
      <c r="C179" s="34"/>
      <c r="D179" s="39"/>
      <c r="E179" s="10"/>
      <c r="F179" s="7"/>
      <c r="G179" s="7"/>
      <c r="H179" s="7"/>
      <c r="I179" s="7"/>
      <c r="J179" s="8">
        <f t="shared" si="5"/>
        <v>0</v>
      </c>
      <c r="K179" s="15"/>
      <c r="L179" s="15"/>
    </row>
    <row r="180" spans="1:12" ht="15" hidden="1" customHeight="1" x14ac:dyDescent="0.3">
      <c r="A180" s="27"/>
      <c r="B180" s="22"/>
      <c r="C180" s="34"/>
      <c r="D180" s="39"/>
      <c r="E180" s="10"/>
      <c r="F180" s="7"/>
      <c r="G180" s="7"/>
      <c r="H180" s="8"/>
      <c r="I180" s="8"/>
      <c r="J180" s="8">
        <f t="shared" si="5"/>
        <v>0</v>
      </c>
      <c r="K180" s="15"/>
      <c r="L180" s="15"/>
    </row>
    <row r="181" spans="1:12" ht="15" hidden="1" customHeight="1" x14ac:dyDescent="0.3">
      <c r="A181" s="27"/>
      <c r="B181" s="22"/>
      <c r="C181" s="34"/>
      <c r="D181" s="39"/>
      <c r="E181" s="10"/>
      <c r="F181" s="7"/>
      <c r="G181" s="7"/>
      <c r="H181" s="8"/>
      <c r="I181" s="8"/>
      <c r="J181" s="8">
        <f t="shared" si="5"/>
        <v>0</v>
      </c>
      <c r="K181" s="15"/>
      <c r="L181" s="15"/>
    </row>
    <row r="182" spans="1:12" ht="15" hidden="1" customHeight="1" x14ac:dyDescent="0.3">
      <c r="A182" s="27"/>
      <c r="B182" s="22"/>
      <c r="C182" s="34"/>
      <c r="D182" s="39"/>
      <c r="E182" s="10"/>
      <c r="F182" s="7"/>
      <c r="G182" s="7"/>
      <c r="H182" s="7"/>
      <c r="I182" s="7"/>
      <c r="J182" s="8">
        <f t="shared" si="5"/>
        <v>0</v>
      </c>
      <c r="K182" s="15"/>
      <c r="L182" s="15"/>
    </row>
    <row r="183" spans="1:12" ht="15" hidden="1" customHeight="1" x14ac:dyDescent="0.3">
      <c r="A183" s="27"/>
      <c r="B183" s="22"/>
      <c r="C183" s="34"/>
      <c r="D183" s="39"/>
      <c r="E183" s="10"/>
      <c r="F183" s="7"/>
      <c r="G183" s="7"/>
      <c r="H183" s="7"/>
      <c r="I183" s="7"/>
      <c r="J183" s="8">
        <f t="shared" si="5"/>
        <v>0</v>
      </c>
      <c r="K183" s="15"/>
      <c r="L183" s="15"/>
    </row>
    <row r="184" spans="1:12" ht="15" hidden="1" customHeight="1" x14ac:dyDescent="0.3">
      <c r="A184" s="27"/>
      <c r="B184" s="22"/>
      <c r="C184" s="34"/>
      <c r="D184" s="39"/>
      <c r="E184" s="10"/>
      <c r="F184" s="7"/>
      <c r="G184" s="7"/>
      <c r="H184" s="7"/>
      <c r="I184" s="7"/>
      <c r="J184" s="8">
        <f t="shared" si="5"/>
        <v>0</v>
      </c>
      <c r="K184" s="15"/>
      <c r="L184" s="15"/>
    </row>
    <row r="185" spans="1:12" ht="15" hidden="1" customHeight="1" x14ac:dyDescent="0.3">
      <c r="A185" s="27"/>
      <c r="B185" s="22"/>
      <c r="C185" s="34"/>
      <c r="D185" s="39"/>
      <c r="E185" s="10"/>
      <c r="F185" s="7"/>
      <c r="G185" s="7"/>
      <c r="H185" s="8"/>
      <c r="I185" s="8"/>
      <c r="J185" s="8">
        <f t="shared" si="5"/>
        <v>0</v>
      </c>
      <c r="K185" s="15"/>
      <c r="L185" s="15"/>
    </row>
    <row r="186" spans="1:12" ht="15" hidden="1" customHeight="1" x14ac:dyDescent="0.3">
      <c r="A186" s="27"/>
      <c r="B186" s="22"/>
      <c r="C186" s="34"/>
      <c r="D186" s="39"/>
      <c r="E186" s="10"/>
      <c r="F186" s="7"/>
      <c r="G186" s="7"/>
      <c r="H186" s="7"/>
      <c r="I186" s="7"/>
      <c r="J186" s="8">
        <f t="shared" si="5"/>
        <v>0</v>
      </c>
      <c r="K186" s="15"/>
      <c r="L186" s="15"/>
    </row>
    <row r="187" spans="1:12" ht="15" hidden="1" customHeight="1" x14ac:dyDescent="0.3">
      <c r="A187" s="27"/>
      <c r="B187" s="22"/>
      <c r="C187" s="34"/>
      <c r="D187" s="39"/>
      <c r="E187" s="10"/>
      <c r="F187" s="7"/>
      <c r="G187" s="7"/>
      <c r="H187" s="7"/>
      <c r="I187" s="7"/>
      <c r="J187" s="8">
        <f t="shared" si="5"/>
        <v>0</v>
      </c>
      <c r="K187" s="15"/>
      <c r="L187" s="15"/>
    </row>
    <row r="188" spans="1:12" ht="15" hidden="1" customHeight="1" x14ac:dyDescent="0.3">
      <c r="A188" s="27"/>
      <c r="B188" s="22"/>
      <c r="C188" s="34"/>
      <c r="D188" s="39"/>
      <c r="E188" s="10"/>
      <c r="F188" s="7"/>
      <c r="G188" s="7"/>
      <c r="H188" s="8"/>
      <c r="I188" s="8"/>
      <c r="J188" s="8">
        <f t="shared" si="5"/>
        <v>0</v>
      </c>
      <c r="K188" s="15"/>
      <c r="L188" s="15"/>
    </row>
    <row r="189" spans="1:12" ht="15" hidden="1" customHeight="1" x14ac:dyDescent="0.3">
      <c r="A189" s="27"/>
      <c r="B189" s="22"/>
      <c r="C189" s="34"/>
      <c r="D189" s="39"/>
      <c r="E189" s="10"/>
      <c r="F189" s="7"/>
      <c r="G189" s="7"/>
      <c r="H189" s="7"/>
      <c r="I189" s="7"/>
      <c r="J189" s="8">
        <f t="shared" si="5"/>
        <v>0</v>
      </c>
      <c r="K189" s="15"/>
      <c r="L189" s="15"/>
    </row>
    <row r="190" spans="1:12" ht="15" hidden="1" customHeight="1" x14ac:dyDescent="0.3">
      <c r="A190" s="27"/>
      <c r="B190" s="22"/>
      <c r="C190" s="34"/>
      <c r="D190" s="39"/>
      <c r="E190" s="10"/>
      <c r="F190" s="7"/>
      <c r="G190" s="7"/>
      <c r="H190" s="7"/>
      <c r="I190" s="7"/>
      <c r="J190" s="8">
        <f t="shared" si="5"/>
        <v>0</v>
      </c>
      <c r="K190" s="15"/>
      <c r="L190" s="15"/>
    </row>
    <row r="191" spans="1:12" ht="15" hidden="1" customHeight="1" x14ac:dyDescent="0.3">
      <c r="A191" s="27"/>
      <c r="B191" s="22"/>
      <c r="C191" s="34"/>
      <c r="D191" s="39"/>
      <c r="E191" s="10"/>
      <c r="F191" s="7"/>
      <c r="G191" s="7"/>
      <c r="H191" s="7"/>
      <c r="I191" s="7"/>
      <c r="J191" s="8">
        <f t="shared" si="5"/>
        <v>0</v>
      </c>
      <c r="K191" s="15"/>
      <c r="L191" s="15"/>
    </row>
    <row r="192" spans="1:12" ht="15" hidden="1" customHeight="1" x14ac:dyDescent="0.3">
      <c r="A192" s="27"/>
      <c r="B192" s="22"/>
      <c r="C192" s="34"/>
      <c r="D192" s="39"/>
      <c r="E192" s="10"/>
      <c r="F192" s="7"/>
      <c r="G192" s="7"/>
      <c r="H192" s="7"/>
      <c r="I192" s="7"/>
      <c r="J192" s="8">
        <f>SUM(E192:I192)</f>
        <v>0</v>
      </c>
      <c r="K192" s="15"/>
      <c r="L192" s="15"/>
    </row>
    <row r="193" spans="1:12" ht="15" hidden="1" customHeight="1" x14ac:dyDescent="0.3">
      <c r="A193" s="27"/>
      <c r="B193" s="22"/>
      <c r="C193" s="34"/>
      <c r="D193" s="39"/>
      <c r="E193" s="10"/>
      <c r="F193" s="7"/>
      <c r="G193" s="7"/>
      <c r="H193" s="7"/>
      <c r="I193" s="7"/>
      <c r="J193" s="8">
        <f t="shared" ref="J193:J224" si="6">SUM(E193:I193)</f>
        <v>0</v>
      </c>
      <c r="K193" s="15"/>
      <c r="L193" s="15"/>
    </row>
    <row r="194" spans="1:12" ht="15" hidden="1" customHeight="1" x14ac:dyDescent="0.3">
      <c r="A194" s="27"/>
      <c r="B194" s="22"/>
      <c r="C194" s="34"/>
      <c r="D194" s="39"/>
      <c r="E194" s="10"/>
      <c r="F194" s="7"/>
      <c r="G194" s="7"/>
      <c r="H194" s="7"/>
      <c r="I194" s="7"/>
      <c r="J194" s="8">
        <f t="shared" si="6"/>
        <v>0</v>
      </c>
      <c r="K194" s="15"/>
      <c r="L194" s="15"/>
    </row>
    <row r="195" spans="1:12" ht="15" hidden="1" customHeight="1" x14ac:dyDescent="0.3">
      <c r="A195" s="27"/>
      <c r="B195" s="22"/>
      <c r="C195" s="34"/>
      <c r="D195" s="39"/>
      <c r="E195" s="10"/>
      <c r="F195" s="7"/>
      <c r="G195" s="7"/>
      <c r="H195" s="7"/>
      <c r="I195" s="7"/>
      <c r="J195" s="8">
        <f t="shared" si="6"/>
        <v>0</v>
      </c>
      <c r="K195" s="15"/>
      <c r="L195" s="15"/>
    </row>
    <row r="196" spans="1:12" ht="15" hidden="1" customHeight="1" x14ac:dyDescent="0.3">
      <c r="A196" s="27"/>
      <c r="B196" s="22"/>
      <c r="C196" s="34"/>
      <c r="D196" s="39"/>
      <c r="E196" s="10"/>
      <c r="F196" s="7"/>
      <c r="G196" s="7"/>
      <c r="H196" s="7"/>
      <c r="I196" s="7"/>
      <c r="J196" s="8">
        <f t="shared" si="6"/>
        <v>0</v>
      </c>
      <c r="K196" s="15"/>
      <c r="L196" s="15"/>
    </row>
    <row r="197" spans="1:12" ht="15" hidden="1" customHeight="1" x14ac:dyDescent="0.3">
      <c r="A197" s="27"/>
      <c r="B197" s="22"/>
      <c r="C197" s="34"/>
      <c r="D197" s="39"/>
      <c r="E197" s="10"/>
      <c r="F197" s="7"/>
      <c r="G197" s="7"/>
      <c r="H197" s="7"/>
      <c r="I197" s="7"/>
      <c r="J197" s="8">
        <f t="shared" si="6"/>
        <v>0</v>
      </c>
      <c r="K197" s="15"/>
      <c r="L197" s="15"/>
    </row>
    <row r="198" spans="1:12" ht="15" hidden="1" customHeight="1" x14ac:dyDescent="0.3">
      <c r="A198" s="27"/>
      <c r="B198" s="22"/>
      <c r="C198" s="34"/>
      <c r="D198" s="39"/>
      <c r="E198" s="10"/>
      <c r="F198" s="7"/>
      <c r="G198" s="7"/>
      <c r="H198" s="7"/>
      <c r="I198" s="7"/>
      <c r="J198" s="8">
        <f t="shared" si="6"/>
        <v>0</v>
      </c>
      <c r="K198" s="15"/>
      <c r="L198" s="15"/>
    </row>
    <row r="199" spans="1:12" ht="15" hidden="1" customHeight="1" x14ac:dyDescent="0.3">
      <c r="A199" s="27"/>
      <c r="B199" s="22"/>
      <c r="C199" s="34"/>
      <c r="D199" s="39"/>
      <c r="E199" s="10"/>
      <c r="F199" s="7"/>
      <c r="G199" s="7"/>
      <c r="H199" s="7"/>
      <c r="I199" s="7"/>
      <c r="J199" s="8">
        <f t="shared" si="6"/>
        <v>0</v>
      </c>
      <c r="K199" s="15"/>
      <c r="L199" s="15"/>
    </row>
    <row r="200" spans="1:12" ht="15" hidden="1" customHeight="1" x14ac:dyDescent="0.3">
      <c r="A200" s="27"/>
      <c r="B200" s="22"/>
      <c r="C200" s="34"/>
      <c r="D200" s="39"/>
      <c r="E200" s="10"/>
      <c r="F200" s="7"/>
      <c r="G200" s="7"/>
      <c r="H200" s="7"/>
      <c r="I200" s="7"/>
      <c r="J200" s="8">
        <f t="shared" si="6"/>
        <v>0</v>
      </c>
      <c r="K200" s="15"/>
      <c r="L200" s="15"/>
    </row>
    <row r="201" spans="1:12" ht="15" hidden="1" customHeight="1" x14ac:dyDescent="0.3">
      <c r="A201" s="27"/>
      <c r="B201" s="22"/>
      <c r="C201" s="34"/>
      <c r="D201" s="39"/>
      <c r="E201" s="10"/>
      <c r="F201" s="7"/>
      <c r="G201" s="7"/>
      <c r="H201" s="7"/>
      <c r="I201" s="7"/>
      <c r="J201" s="8">
        <f t="shared" si="6"/>
        <v>0</v>
      </c>
      <c r="K201" s="15"/>
      <c r="L201" s="15"/>
    </row>
    <row r="202" spans="1:12" ht="15" hidden="1" customHeight="1" x14ac:dyDescent="0.3">
      <c r="A202" s="27"/>
      <c r="B202" s="22"/>
      <c r="C202" s="34"/>
      <c r="D202" s="39"/>
      <c r="E202" s="10"/>
      <c r="F202" s="7"/>
      <c r="G202" s="7"/>
      <c r="H202" s="7"/>
      <c r="I202" s="7"/>
      <c r="J202" s="8">
        <f t="shared" si="6"/>
        <v>0</v>
      </c>
      <c r="K202" s="14"/>
      <c r="L202" s="15"/>
    </row>
    <row r="203" spans="1:12" ht="15" hidden="1" customHeight="1" x14ac:dyDescent="0.3">
      <c r="A203" s="27"/>
      <c r="B203" s="22"/>
      <c r="C203" s="34"/>
      <c r="D203" s="39"/>
      <c r="E203" s="10"/>
      <c r="F203" s="7"/>
      <c r="G203" s="7"/>
      <c r="H203" s="7"/>
      <c r="I203" s="7"/>
      <c r="J203" s="8">
        <f t="shared" si="6"/>
        <v>0</v>
      </c>
      <c r="K203" s="15"/>
      <c r="L203" s="15"/>
    </row>
    <row r="204" spans="1:12" ht="15" hidden="1" customHeight="1" x14ac:dyDescent="0.3">
      <c r="A204" s="27"/>
      <c r="B204" s="22"/>
      <c r="C204" s="34"/>
      <c r="D204" s="39"/>
      <c r="E204" s="10"/>
      <c r="F204" s="7"/>
      <c r="G204" s="7"/>
      <c r="H204" s="7"/>
      <c r="I204" s="7"/>
      <c r="J204" s="8">
        <f t="shared" si="6"/>
        <v>0</v>
      </c>
      <c r="K204" s="15"/>
      <c r="L204" s="15"/>
    </row>
    <row r="205" spans="1:12" ht="15" hidden="1" customHeight="1" x14ac:dyDescent="0.3">
      <c r="A205" s="27"/>
      <c r="B205" s="22"/>
      <c r="C205" s="34"/>
      <c r="D205" s="39"/>
      <c r="E205" s="10"/>
      <c r="F205" s="7"/>
      <c r="G205" s="7"/>
      <c r="H205" s="7"/>
      <c r="I205" s="7"/>
      <c r="J205" s="8">
        <f t="shared" si="6"/>
        <v>0</v>
      </c>
      <c r="K205" s="15"/>
      <c r="L205" s="15"/>
    </row>
    <row r="206" spans="1:12" ht="15" hidden="1" customHeight="1" x14ac:dyDescent="0.3">
      <c r="A206" s="27"/>
      <c r="B206" s="22"/>
      <c r="C206" s="34"/>
      <c r="D206" s="39"/>
      <c r="E206" s="10"/>
      <c r="F206" s="7"/>
      <c r="G206" s="7"/>
      <c r="H206" s="8"/>
      <c r="I206" s="8"/>
      <c r="J206" s="8">
        <f t="shared" si="6"/>
        <v>0</v>
      </c>
      <c r="K206" s="15"/>
      <c r="L206" s="15"/>
    </row>
    <row r="207" spans="1:12" ht="15" hidden="1" customHeight="1" x14ac:dyDescent="0.3">
      <c r="A207" s="27"/>
      <c r="B207" s="22"/>
      <c r="C207" s="34"/>
      <c r="D207" s="39"/>
      <c r="E207" s="10"/>
      <c r="F207" s="7"/>
      <c r="G207" s="7"/>
      <c r="H207" s="8"/>
      <c r="I207" s="8"/>
      <c r="J207" s="8">
        <f t="shared" si="6"/>
        <v>0</v>
      </c>
      <c r="K207" s="15"/>
      <c r="L207" s="15"/>
    </row>
    <row r="208" spans="1:12" ht="15" hidden="1" customHeight="1" x14ac:dyDescent="0.3">
      <c r="A208" s="27"/>
      <c r="B208" s="22"/>
      <c r="C208" s="34"/>
      <c r="D208" s="39"/>
      <c r="E208" s="10"/>
      <c r="F208" s="7"/>
      <c r="G208" s="7"/>
      <c r="H208" s="7"/>
      <c r="I208" s="7"/>
      <c r="J208" s="8">
        <f t="shared" si="6"/>
        <v>0</v>
      </c>
      <c r="K208" s="15"/>
      <c r="L208" s="15"/>
    </row>
    <row r="209" spans="1:13" ht="15" hidden="1" customHeight="1" x14ac:dyDescent="0.3">
      <c r="A209" s="27"/>
      <c r="B209" s="22"/>
      <c r="C209" s="34"/>
      <c r="D209" s="39"/>
      <c r="E209" s="10"/>
      <c r="F209" s="7"/>
      <c r="G209" s="7"/>
      <c r="H209" s="7"/>
      <c r="I209" s="7"/>
      <c r="J209" s="8">
        <f t="shared" si="6"/>
        <v>0</v>
      </c>
      <c r="K209" s="15"/>
      <c r="L209" s="15"/>
    </row>
    <row r="210" spans="1:13" ht="15" hidden="1" customHeight="1" x14ac:dyDescent="0.3">
      <c r="A210" s="27"/>
      <c r="B210" s="22"/>
      <c r="C210" s="34"/>
      <c r="D210" s="39"/>
      <c r="E210" s="10"/>
      <c r="F210" s="7"/>
      <c r="G210" s="7"/>
      <c r="H210" s="8"/>
      <c r="I210" s="8"/>
      <c r="J210" s="8">
        <f t="shared" si="6"/>
        <v>0</v>
      </c>
      <c r="K210" s="14"/>
      <c r="L210" s="15"/>
    </row>
    <row r="211" spans="1:13" ht="15" hidden="1" customHeight="1" x14ac:dyDescent="0.3">
      <c r="A211" s="27"/>
      <c r="B211" s="25"/>
      <c r="C211" s="36"/>
      <c r="D211" s="8"/>
      <c r="E211" s="10"/>
      <c r="F211" s="10"/>
      <c r="G211" s="7"/>
      <c r="H211" s="7"/>
      <c r="I211" s="7"/>
      <c r="J211" s="8">
        <f t="shared" si="6"/>
        <v>0</v>
      </c>
      <c r="K211" s="14"/>
      <c r="L211" s="15"/>
    </row>
    <row r="212" spans="1:13" ht="15" hidden="1" customHeight="1" x14ac:dyDescent="0.3">
      <c r="A212" s="27"/>
      <c r="B212" s="22"/>
      <c r="C212" s="34"/>
      <c r="D212" s="39"/>
      <c r="E212" s="10"/>
      <c r="F212" s="7"/>
      <c r="G212" s="7"/>
      <c r="H212" s="7"/>
      <c r="I212" s="7"/>
      <c r="J212" s="8">
        <f t="shared" si="6"/>
        <v>0</v>
      </c>
      <c r="K212" s="15"/>
      <c r="L212" s="15"/>
    </row>
    <row r="213" spans="1:13" ht="15" hidden="1" customHeight="1" x14ac:dyDescent="0.3">
      <c r="A213" s="27"/>
      <c r="B213" s="22"/>
      <c r="C213" s="34"/>
      <c r="D213" s="39"/>
      <c r="E213" s="10"/>
      <c r="F213" s="7"/>
      <c r="G213" s="7"/>
      <c r="H213" s="8"/>
      <c r="I213" s="8"/>
      <c r="J213" s="8">
        <f t="shared" si="6"/>
        <v>0</v>
      </c>
      <c r="K213" s="15"/>
      <c r="L213" s="15"/>
    </row>
    <row r="214" spans="1:13" ht="15" hidden="1" customHeight="1" x14ac:dyDescent="0.3">
      <c r="A214" s="27"/>
      <c r="B214" s="22"/>
      <c r="C214" s="34"/>
      <c r="D214" s="39"/>
      <c r="E214" s="10"/>
      <c r="F214" s="7"/>
      <c r="G214" s="7"/>
      <c r="H214" s="8"/>
      <c r="I214" s="8"/>
      <c r="J214" s="8">
        <f t="shared" si="6"/>
        <v>0</v>
      </c>
      <c r="K214" s="15"/>
      <c r="L214" s="15"/>
    </row>
    <row r="215" spans="1:13" ht="15" hidden="1" customHeight="1" x14ac:dyDescent="0.3">
      <c r="A215" s="27"/>
      <c r="B215" s="22"/>
      <c r="C215" s="34"/>
      <c r="D215" s="39"/>
      <c r="E215" s="10"/>
      <c r="F215" s="7"/>
      <c r="G215" s="7"/>
      <c r="H215" s="7"/>
      <c r="I215" s="7"/>
      <c r="J215" s="8">
        <f t="shared" si="6"/>
        <v>0</v>
      </c>
      <c r="K215" s="15"/>
      <c r="L215" s="15"/>
    </row>
    <row r="216" spans="1:13" ht="15" hidden="1" customHeight="1" x14ac:dyDescent="0.3">
      <c r="A216" s="27"/>
      <c r="B216" s="22"/>
      <c r="C216" s="34"/>
      <c r="D216" s="39"/>
      <c r="E216" s="10"/>
      <c r="F216" s="7"/>
      <c r="G216" s="7"/>
      <c r="H216" s="7"/>
      <c r="I216" s="7"/>
      <c r="J216" s="8">
        <f t="shared" si="6"/>
        <v>0</v>
      </c>
      <c r="K216" s="15"/>
      <c r="L216" s="15"/>
    </row>
    <row r="217" spans="1:13" ht="15" hidden="1" customHeight="1" x14ac:dyDescent="0.3">
      <c r="A217" s="27"/>
      <c r="B217" s="22"/>
      <c r="C217" s="34"/>
      <c r="D217" s="39"/>
      <c r="E217" s="10"/>
      <c r="F217" s="7"/>
      <c r="G217" s="7"/>
      <c r="H217" s="7"/>
      <c r="I217" s="7"/>
      <c r="J217" s="8">
        <f t="shared" si="6"/>
        <v>0</v>
      </c>
      <c r="K217" s="15"/>
      <c r="L217" s="15"/>
    </row>
    <row r="218" spans="1:13" ht="15" hidden="1" customHeight="1" x14ac:dyDescent="0.3">
      <c r="A218" s="27"/>
      <c r="B218" s="22"/>
      <c r="C218" s="34"/>
      <c r="D218" s="39"/>
      <c r="E218" s="10"/>
      <c r="F218" s="7"/>
      <c r="G218" s="7"/>
      <c r="H218" s="8"/>
      <c r="I218" s="8"/>
      <c r="J218" s="8">
        <f t="shared" si="6"/>
        <v>0</v>
      </c>
      <c r="K218" s="15"/>
      <c r="L218" s="15"/>
    </row>
    <row r="219" spans="1:13" ht="15" hidden="1" customHeight="1" x14ac:dyDescent="0.3">
      <c r="A219" s="27"/>
      <c r="B219" s="22"/>
      <c r="C219" s="34"/>
      <c r="D219" s="39"/>
      <c r="E219" s="10"/>
      <c r="F219" s="7"/>
      <c r="G219" s="7"/>
      <c r="H219" s="7"/>
      <c r="I219" s="7"/>
      <c r="J219" s="8">
        <f t="shared" si="6"/>
        <v>0</v>
      </c>
      <c r="K219" s="15"/>
      <c r="L219" s="15"/>
    </row>
    <row r="220" spans="1:13" ht="15" hidden="1" customHeight="1" x14ac:dyDescent="0.3">
      <c r="A220" s="27"/>
      <c r="B220" s="22"/>
      <c r="C220" s="34"/>
      <c r="D220" s="39"/>
      <c r="E220" s="10"/>
      <c r="F220" s="7"/>
      <c r="G220" s="7"/>
      <c r="H220" s="7"/>
      <c r="I220" s="7"/>
      <c r="J220" s="8">
        <f t="shared" si="6"/>
        <v>0</v>
      </c>
      <c r="K220" s="15"/>
      <c r="L220" s="15"/>
    </row>
    <row r="221" spans="1:13" ht="15" hidden="1" customHeight="1" x14ac:dyDescent="0.3">
      <c r="A221" s="27"/>
      <c r="B221" s="22"/>
      <c r="C221" s="34"/>
      <c r="D221" s="39"/>
      <c r="E221" s="10"/>
      <c r="F221" s="7"/>
      <c r="G221" s="7"/>
      <c r="H221" s="8"/>
      <c r="I221" s="8"/>
      <c r="J221" s="8">
        <f t="shared" si="6"/>
        <v>0</v>
      </c>
      <c r="K221" s="15"/>
      <c r="L221" s="15"/>
    </row>
    <row r="222" spans="1:13" ht="15" hidden="1" customHeight="1" x14ac:dyDescent="0.3">
      <c r="A222" s="27"/>
      <c r="B222" s="22"/>
      <c r="C222" s="34"/>
      <c r="D222" s="39"/>
      <c r="E222" s="10"/>
      <c r="F222" s="7"/>
      <c r="G222" s="7"/>
      <c r="H222" s="7"/>
      <c r="I222" s="7"/>
      <c r="J222" s="8">
        <f t="shared" si="6"/>
        <v>0</v>
      </c>
      <c r="K222" s="15"/>
      <c r="L222" s="15"/>
    </row>
    <row r="223" spans="1:13" ht="15" hidden="1" customHeight="1" x14ac:dyDescent="0.3">
      <c r="A223" s="27"/>
      <c r="B223" s="22"/>
      <c r="C223" s="34"/>
      <c r="D223" s="39"/>
      <c r="E223" s="10"/>
      <c r="F223" s="7"/>
      <c r="G223" s="7"/>
      <c r="H223" s="7"/>
      <c r="I223" s="7"/>
      <c r="J223" s="8">
        <f t="shared" si="6"/>
        <v>0</v>
      </c>
      <c r="K223" s="15"/>
      <c r="L223" s="15"/>
      <c r="M223" s="9"/>
    </row>
    <row r="224" spans="1:13" ht="15" hidden="1" customHeight="1" x14ac:dyDescent="0.3">
      <c r="A224" s="27"/>
      <c r="B224" s="22"/>
      <c r="C224" s="34"/>
      <c r="D224" s="39"/>
      <c r="E224" s="10"/>
      <c r="F224" s="7"/>
      <c r="G224" s="7"/>
      <c r="H224" s="7"/>
      <c r="I224" s="7"/>
      <c r="J224" s="8">
        <f t="shared" si="6"/>
        <v>0</v>
      </c>
      <c r="K224" s="15"/>
      <c r="L224" s="15"/>
      <c r="M224" s="9"/>
    </row>
    <row r="225" spans="1:13" ht="15" hidden="1" customHeight="1" x14ac:dyDescent="0.3">
      <c r="A225" s="27"/>
      <c r="B225" s="22"/>
      <c r="C225" s="34"/>
      <c r="D225" s="39"/>
      <c r="E225" s="10"/>
      <c r="F225" s="7"/>
      <c r="G225" s="7"/>
      <c r="H225" s="7"/>
      <c r="I225" s="7"/>
      <c r="J225" s="8">
        <f>SUM(E225:I225)</f>
        <v>0</v>
      </c>
      <c r="K225" s="15"/>
      <c r="L225" s="15"/>
      <c r="M225" s="9"/>
    </row>
    <row r="226" spans="1:13" ht="15" hidden="1" customHeight="1" x14ac:dyDescent="0.3">
      <c r="A226" s="27"/>
      <c r="B226" s="22"/>
      <c r="C226" s="34"/>
      <c r="D226" s="39"/>
      <c r="E226" s="10"/>
      <c r="F226" s="7"/>
      <c r="G226" s="7"/>
      <c r="H226" s="7"/>
      <c r="I226" s="7"/>
      <c r="J226" s="8">
        <f t="shared" ref="J226:J257" si="7">SUM(E226:I226)</f>
        <v>0</v>
      </c>
      <c r="K226" s="15"/>
      <c r="L226" s="15"/>
      <c r="M226" s="9"/>
    </row>
    <row r="227" spans="1:13" ht="15" hidden="1" customHeight="1" x14ac:dyDescent="0.3">
      <c r="A227" s="27"/>
      <c r="B227" s="22"/>
      <c r="C227" s="34"/>
      <c r="D227" s="39"/>
      <c r="E227" s="10"/>
      <c r="F227" s="7"/>
      <c r="G227" s="7"/>
      <c r="H227" s="7"/>
      <c r="I227" s="7"/>
      <c r="J227" s="8">
        <f t="shared" si="7"/>
        <v>0</v>
      </c>
      <c r="K227" s="15"/>
      <c r="L227" s="15"/>
      <c r="M227" s="9"/>
    </row>
    <row r="228" spans="1:13" ht="15" hidden="1" customHeight="1" x14ac:dyDescent="0.3">
      <c r="A228" s="27"/>
      <c r="B228" s="22"/>
      <c r="C228" s="34"/>
      <c r="D228" s="39"/>
      <c r="E228" s="10"/>
      <c r="F228" s="7"/>
      <c r="G228" s="7"/>
      <c r="H228" s="7"/>
      <c r="I228" s="7"/>
      <c r="J228" s="8">
        <f t="shared" si="7"/>
        <v>0</v>
      </c>
      <c r="K228" s="15"/>
      <c r="L228" s="15"/>
      <c r="M228" s="9"/>
    </row>
    <row r="229" spans="1:13" ht="15" hidden="1" customHeight="1" x14ac:dyDescent="0.3">
      <c r="A229" s="27"/>
      <c r="B229" s="22"/>
      <c r="C229" s="34"/>
      <c r="D229" s="39"/>
      <c r="E229" s="10"/>
      <c r="F229" s="7"/>
      <c r="G229" s="7"/>
      <c r="H229" s="7"/>
      <c r="I229" s="7"/>
      <c r="J229" s="8">
        <f t="shared" si="7"/>
        <v>0</v>
      </c>
      <c r="K229" s="15"/>
      <c r="L229" s="15"/>
      <c r="M229" s="9"/>
    </row>
    <row r="230" spans="1:13" ht="15" hidden="1" customHeight="1" x14ac:dyDescent="0.3">
      <c r="A230" s="27"/>
      <c r="B230" s="22"/>
      <c r="C230" s="34"/>
      <c r="D230" s="39"/>
      <c r="E230" s="10"/>
      <c r="F230" s="7"/>
      <c r="G230" s="7"/>
      <c r="H230" s="7"/>
      <c r="I230" s="7"/>
      <c r="J230" s="8">
        <f t="shared" si="7"/>
        <v>0</v>
      </c>
      <c r="K230" s="15"/>
      <c r="L230" s="15"/>
      <c r="M230" s="9"/>
    </row>
    <row r="231" spans="1:13" ht="15" hidden="1" customHeight="1" x14ac:dyDescent="0.3">
      <c r="A231" s="27"/>
      <c r="B231" s="22"/>
      <c r="C231" s="34"/>
      <c r="D231" s="39"/>
      <c r="E231" s="10"/>
      <c r="F231" s="7"/>
      <c r="G231" s="7"/>
      <c r="H231" s="7"/>
      <c r="I231" s="7"/>
      <c r="J231" s="8">
        <f t="shared" si="7"/>
        <v>0</v>
      </c>
      <c r="K231" s="15"/>
      <c r="L231" s="15"/>
      <c r="M231" s="9"/>
    </row>
    <row r="232" spans="1:13" ht="15" hidden="1" customHeight="1" x14ac:dyDescent="0.3">
      <c r="A232" s="27"/>
      <c r="B232" s="22"/>
      <c r="C232" s="34"/>
      <c r="D232" s="39"/>
      <c r="E232" s="10"/>
      <c r="F232" s="7"/>
      <c r="G232" s="7"/>
      <c r="H232" s="7"/>
      <c r="I232" s="7"/>
      <c r="J232" s="8">
        <f t="shared" si="7"/>
        <v>0</v>
      </c>
      <c r="K232" s="15"/>
      <c r="L232" s="15"/>
      <c r="M232" s="9"/>
    </row>
    <row r="233" spans="1:13" ht="15" hidden="1" customHeight="1" x14ac:dyDescent="0.3">
      <c r="A233" s="27"/>
      <c r="B233" s="22"/>
      <c r="C233" s="34"/>
      <c r="D233" s="39"/>
      <c r="E233" s="10"/>
      <c r="F233" s="7"/>
      <c r="G233" s="7"/>
      <c r="H233" s="7"/>
      <c r="I233" s="7"/>
      <c r="J233" s="8">
        <f t="shared" si="7"/>
        <v>0</v>
      </c>
      <c r="K233" s="15"/>
      <c r="L233" s="15"/>
      <c r="M233" s="9"/>
    </row>
    <row r="234" spans="1:13" ht="15" hidden="1" customHeight="1" x14ac:dyDescent="0.3">
      <c r="A234" s="27"/>
      <c r="B234" s="22"/>
      <c r="C234" s="34"/>
      <c r="D234" s="39"/>
      <c r="E234" s="10"/>
      <c r="F234" s="7"/>
      <c r="G234" s="7"/>
      <c r="H234" s="7"/>
      <c r="I234" s="7"/>
      <c r="J234" s="8">
        <f t="shared" si="7"/>
        <v>0</v>
      </c>
      <c r="K234" s="15"/>
      <c r="L234" s="15"/>
      <c r="M234" s="9"/>
    </row>
    <row r="235" spans="1:13" ht="15" hidden="1" customHeight="1" x14ac:dyDescent="0.3">
      <c r="A235" s="27"/>
      <c r="B235" s="22"/>
      <c r="C235" s="34"/>
      <c r="D235" s="39"/>
      <c r="E235" s="10"/>
      <c r="F235" s="7"/>
      <c r="G235" s="7"/>
      <c r="H235" s="7"/>
      <c r="I235" s="7"/>
      <c r="J235" s="8">
        <f t="shared" si="7"/>
        <v>0</v>
      </c>
      <c r="K235" s="14"/>
      <c r="L235" s="15"/>
      <c r="M235" s="9"/>
    </row>
    <row r="236" spans="1:13" ht="15" hidden="1" customHeight="1" x14ac:dyDescent="0.3">
      <c r="A236" s="27"/>
      <c r="B236" s="22"/>
      <c r="C236" s="34"/>
      <c r="D236" s="39"/>
      <c r="E236" s="10"/>
      <c r="F236" s="7"/>
      <c r="G236" s="7"/>
      <c r="H236" s="7"/>
      <c r="I236" s="7"/>
      <c r="J236" s="8">
        <f t="shared" si="7"/>
        <v>0</v>
      </c>
      <c r="K236" s="15"/>
      <c r="L236" s="15"/>
    </row>
    <row r="237" spans="1:13" ht="15" hidden="1" customHeight="1" x14ac:dyDescent="0.3">
      <c r="A237" s="27"/>
      <c r="B237" s="22"/>
      <c r="C237" s="34"/>
      <c r="D237" s="39"/>
      <c r="E237" s="10"/>
      <c r="F237" s="7"/>
      <c r="G237" s="7"/>
      <c r="H237" s="7"/>
      <c r="I237" s="7"/>
      <c r="J237" s="8">
        <f t="shared" si="7"/>
        <v>0</v>
      </c>
      <c r="K237" s="15"/>
      <c r="L237" s="15"/>
    </row>
    <row r="238" spans="1:13" ht="15" hidden="1" customHeight="1" x14ac:dyDescent="0.3">
      <c r="A238" s="27"/>
      <c r="B238" s="22"/>
      <c r="C238" s="34"/>
      <c r="D238" s="39"/>
      <c r="E238" s="10"/>
      <c r="F238" s="7"/>
      <c r="G238" s="7"/>
      <c r="H238" s="7"/>
      <c r="I238" s="7"/>
      <c r="J238" s="8">
        <f t="shared" si="7"/>
        <v>0</v>
      </c>
      <c r="K238" s="15"/>
      <c r="L238" s="15"/>
    </row>
    <row r="239" spans="1:13" ht="15" hidden="1" customHeight="1" x14ac:dyDescent="0.3">
      <c r="A239" s="27"/>
      <c r="B239" s="22"/>
      <c r="C239" s="34"/>
      <c r="D239" s="39"/>
      <c r="E239" s="10"/>
      <c r="F239" s="7"/>
      <c r="G239" s="7"/>
      <c r="H239" s="8"/>
      <c r="I239" s="8"/>
      <c r="J239" s="8">
        <f t="shared" si="7"/>
        <v>0</v>
      </c>
      <c r="K239" s="15"/>
      <c r="L239" s="15"/>
      <c r="M239" s="9"/>
    </row>
    <row r="240" spans="1:13" ht="15" hidden="1" customHeight="1" x14ac:dyDescent="0.3">
      <c r="A240" s="27"/>
      <c r="B240" s="22"/>
      <c r="C240" s="34"/>
      <c r="D240" s="39"/>
      <c r="E240" s="10"/>
      <c r="F240" s="7"/>
      <c r="G240" s="7"/>
      <c r="H240" s="8"/>
      <c r="I240" s="8"/>
      <c r="J240" s="8">
        <f t="shared" si="7"/>
        <v>0</v>
      </c>
      <c r="K240" s="15"/>
      <c r="L240" s="15"/>
      <c r="M240" s="9"/>
    </row>
    <row r="241" spans="1:12" ht="15" hidden="1" customHeight="1" x14ac:dyDescent="0.3">
      <c r="A241" s="27"/>
      <c r="B241" s="22"/>
      <c r="C241" s="34"/>
      <c r="D241" s="39"/>
      <c r="E241" s="10"/>
      <c r="F241" s="7"/>
      <c r="G241" s="7"/>
      <c r="H241" s="7"/>
      <c r="I241" s="7"/>
      <c r="J241" s="8">
        <f t="shared" si="7"/>
        <v>0</v>
      </c>
      <c r="K241" s="15"/>
      <c r="L241" s="15"/>
    </row>
    <row r="242" spans="1:12" ht="15" hidden="1" customHeight="1" x14ac:dyDescent="0.3">
      <c r="A242" s="27"/>
      <c r="B242" s="22"/>
      <c r="C242" s="34"/>
      <c r="D242" s="39"/>
      <c r="E242" s="10"/>
      <c r="F242" s="7"/>
      <c r="G242" s="7"/>
      <c r="H242" s="7"/>
      <c r="I242" s="7"/>
      <c r="J242" s="8">
        <f t="shared" si="7"/>
        <v>0</v>
      </c>
      <c r="K242" s="15"/>
      <c r="L242" s="15"/>
    </row>
    <row r="243" spans="1:12" ht="15" hidden="1" customHeight="1" x14ac:dyDescent="0.3">
      <c r="A243" s="27"/>
      <c r="B243" s="22"/>
      <c r="C243" s="34"/>
      <c r="D243" s="39"/>
      <c r="E243" s="10"/>
      <c r="F243" s="7"/>
      <c r="G243" s="7"/>
      <c r="H243" s="8"/>
      <c r="I243" s="8"/>
      <c r="J243" s="8">
        <f t="shared" si="7"/>
        <v>0</v>
      </c>
      <c r="K243" s="14"/>
      <c r="L243" s="15"/>
    </row>
    <row r="244" spans="1:12" ht="15" hidden="1" customHeight="1" x14ac:dyDescent="0.3">
      <c r="A244" s="27"/>
      <c r="B244" s="25"/>
      <c r="C244" s="36"/>
      <c r="D244" s="8"/>
      <c r="E244" s="10"/>
      <c r="F244" s="10"/>
      <c r="G244" s="7"/>
      <c r="H244" s="7"/>
      <c r="I244" s="7"/>
      <c r="J244" s="8">
        <f t="shared" si="7"/>
        <v>0</v>
      </c>
      <c r="K244" s="14"/>
      <c r="L244" s="15"/>
    </row>
    <row r="245" spans="1:12" ht="15" hidden="1" customHeight="1" x14ac:dyDescent="0.3">
      <c r="A245" s="27"/>
      <c r="B245" s="22"/>
      <c r="C245" s="34"/>
      <c r="D245" s="39"/>
      <c r="E245" s="10"/>
      <c r="F245" s="7"/>
      <c r="G245" s="7"/>
      <c r="H245" s="7"/>
      <c r="I245" s="7"/>
      <c r="J245" s="8">
        <f t="shared" si="7"/>
        <v>0</v>
      </c>
      <c r="K245" s="15"/>
      <c r="L245" s="15"/>
    </row>
    <row r="246" spans="1:12" ht="15" hidden="1" customHeight="1" x14ac:dyDescent="0.3">
      <c r="A246" s="27"/>
      <c r="B246" s="22"/>
      <c r="C246" s="34"/>
      <c r="D246" s="39"/>
      <c r="E246" s="10"/>
      <c r="F246" s="7"/>
      <c r="G246" s="7"/>
      <c r="H246" s="8"/>
      <c r="I246" s="8"/>
      <c r="J246" s="8">
        <f t="shared" si="7"/>
        <v>0</v>
      </c>
      <c r="K246" s="15"/>
      <c r="L246" s="15"/>
    </row>
    <row r="247" spans="1:12" ht="15" hidden="1" customHeight="1" x14ac:dyDescent="0.3">
      <c r="A247" s="27"/>
      <c r="B247" s="22"/>
      <c r="C247" s="34"/>
      <c r="D247" s="39"/>
      <c r="E247" s="10"/>
      <c r="F247" s="7"/>
      <c r="G247" s="7"/>
      <c r="H247" s="8"/>
      <c r="I247" s="8"/>
      <c r="J247" s="8">
        <f t="shared" si="7"/>
        <v>0</v>
      </c>
      <c r="K247" s="15"/>
      <c r="L247" s="15"/>
    </row>
    <row r="248" spans="1:12" ht="15" hidden="1" customHeight="1" x14ac:dyDescent="0.3">
      <c r="A248" s="27"/>
      <c r="B248" s="22"/>
      <c r="C248" s="34"/>
      <c r="D248" s="39"/>
      <c r="E248" s="10"/>
      <c r="F248" s="7"/>
      <c r="G248" s="7"/>
      <c r="H248" s="7"/>
      <c r="I248" s="7"/>
      <c r="J248" s="8">
        <f t="shared" si="7"/>
        <v>0</v>
      </c>
      <c r="K248" s="15"/>
      <c r="L248" s="15"/>
    </row>
    <row r="249" spans="1:12" ht="15" hidden="1" customHeight="1" x14ac:dyDescent="0.3">
      <c r="A249" s="27"/>
      <c r="B249" s="22"/>
      <c r="C249" s="34"/>
      <c r="D249" s="39"/>
      <c r="E249" s="10"/>
      <c r="F249" s="7"/>
      <c r="G249" s="7"/>
      <c r="H249" s="7"/>
      <c r="I249" s="7"/>
      <c r="J249" s="8">
        <f t="shared" si="7"/>
        <v>0</v>
      </c>
      <c r="K249" s="15"/>
      <c r="L249" s="15"/>
    </row>
    <row r="250" spans="1:12" ht="15" hidden="1" customHeight="1" x14ac:dyDescent="0.3">
      <c r="A250" s="27"/>
      <c r="B250" s="22"/>
      <c r="C250" s="34"/>
      <c r="D250" s="39"/>
      <c r="E250" s="10"/>
      <c r="F250" s="7"/>
      <c r="G250" s="7"/>
      <c r="H250" s="7"/>
      <c r="I250" s="7"/>
      <c r="J250" s="8">
        <f t="shared" si="7"/>
        <v>0</v>
      </c>
      <c r="K250" s="15"/>
      <c r="L250" s="15"/>
    </row>
    <row r="251" spans="1:12" ht="15" hidden="1" customHeight="1" x14ac:dyDescent="0.3">
      <c r="A251" s="27"/>
      <c r="B251" s="22"/>
      <c r="C251" s="34"/>
      <c r="D251" s="39"/>
      <c r="E251" s="10"/>
      <c r="F251" s="7"/>
      <c r="G251" s="7"/>
      <c r="H251" s="8"/>
      <c r="I251" s="8"/>
      <c r="J251" s="8">
        <f t="shared" si="7"/>
        <v>0</v>
      </c>
      <c r="K251" s="15"/>
      <c r="L251" s="15"/>
    </row>
    <row r="252" spans="1:12" ht="15" hidden="1" customHeight="1" x14ac:dyDescent="0.3">
      <c r="A252" s="27"/>
      <c r="B252" s="22"/>
      <c r="C252" s="34"/>
      <c r="D252" s="39"/>
      <c r="E252" s="10"/>
      <c r="F252" s="7"/>
      <c r="G252" s="7"/>
      <c r="H252" s="7"/>
      <c r="I252" s="7"/>
      <c r="J252" s="8">
        <f t="shared" si="7"/>
        <v>0</v>
      </c>
      <c r="K252" s="15"/>
      <c r="L252" s="15"/>
    </row>
    <row r="253" spans="1:12" ht="15" hidden="1" customHeight="1" x14ac:dyDescent="0.3">
      <c r="A253" s="27"/>
      <c r="B253" s="22"/>
      <c r="C253" s="34"/>
      <c r="D253" s="39"/>
      <c r="E253" s="10"/>
      <c r="F253" s="7"/>
      <c r="G253" s="7"/>
      <c r="H253" s="7"/>
      <c r="I253" s="7"/>
      <c r="J253" s="8">
        <f t="shared" si="7"/>
        <v>0</v>
      </c>
      <c r="K253" s="15"/>
      <c r="L253" s="15"/>
    </row>
    <row r="254" spans="1:12" ht="15" hidden="1" customHeight="1" x14ac:dyDescent="0.3">
      <c r="A254" s="27"/>
      <c r="B254" s="22"/>
      <c r="C254" s="34"/>
      <c r="D254" s="39"/>
      <c r="E254" s="10"/>
      <c r="F254" s="7"/>
      <c r="G254" s="7"/>
      <c r="H254" s="8"/>
      <c r="I254" s="8"/>
      <c r="J254" s="8">
        <f t="shared" si="7"/>
        <v>0</v>
      </c>
      <c r="K254" s="15"/>
      <c r="L254" s="15"/>
    </row>
    <row r="255" spans="1:12" ht="15" hidden="1" customHeight="1" x14ac:dyDescent="0.3">
      <c r="A255" s="27"/>
      <c r="B255" s="22"/>
      <c r="C255" s="34"/>
      <c r="D255" s="39"/>
      <c r="E255" s="10"/>
      <c r="F255" s="7"/>
      <c r="G255" s="7"/>
      <c r="H255" s="7"/>
      <c r="I255" s="7"/>
      <c r="J255" s="8">
        <f t="shared" si="7"/>
        <v>0</v>
      </c>
      <c r="K255" s="15"/>
      <c r="L255" s="15"/>
    </row>
    <row r="256" spans="1:12" ht="15" hidden="1" customHeight="1" x14ac:dyDescent="0.3">
      <c r="A256" s="27"/>
      <c r="B256" s="22"/>
      <c r="C256" s="34"/>
      <c r="D256" s="39"/>
      <c r="E256" s="10"/>
      <c r="F256" s="7"/>
      <c r="G256" s="7"/>
      <c r="H256" s="7"/>
      <c r="I256" s="7"/>
      <c r="J256" s="8">
        <f t="shared" si="7"/>
        <v>0</v>
      </c>
      <c r="K256" s="15"/>
      <c r="L256" s="15"/>
    </row>
    <row r="257" spans="1:12" ht="15" hidden="1" customHeight="1" x14ac:dyDescent="0.3">
      <c r="A257" s="27"/>
      <c r="B257" s="22"/>
      <c r="C257" s="34"/>
      <c r="D257" s="39"/>
      <c r="E257" s="10"/>
      <c r="F257" s="7"/>
      <c r="G257" s="7"/>
      <c r="H257" s="7"/>
      <c r="I257" s="7"/>
      <c r="J257" s="8">
        <f t="shared" si="7"/>
        <v>0</v>
      </c>
      <c r="K257" s="15"/>
      <c r="L257" s="15"/>
    </row>
    <row r="258" spans="1:12" ht="15" hidden="1" customHeight="1" x14ac:dyDescent="0.3">
      <c r="A258" s="27"/>
      <c r="B258" s="22"/>
      <c r="C258" s="34"/>
      <c r="D258" s="39"/>
      <c r="E258" s="10"/>
      <c r="F258" s="7"/>
      <c r="G258" s="7"/>
      <c r="H258" s="7"/>
      <c r="I258" s="7"/>
      <c r="J258" s="8">
        <f>SUM(E258:I258)</f>
        <v>0</v>
      </c>
      <c r="K258" s="15"/>
      <c r="L258" s="15"/>
    </row>
    <row r="259" spans="1:12" ht="15" hidden="1" customHeight="1" x14ac:dyDescent="0.3">
      <c r="A259" s="27"/>
      <c r="B259" s="22"/>
      <c r="C259" s="34"/>
      <c r="D259" s="39"/>
      <c r="E259" s="10"/>
      <c r="F259" s="7"/>
      <c r="G259" s="7"/>
      <c r="H259" s="7"/>
      <c r="I259" s="7"/>
      <c r="J259" s="8">
        <f t="shared" ref="J259:J279" si="8">SUM(E259:I259)</f>
        <v>0</v>
      </c>
      <c r="K259" s="15"/>
      <c r="L259" s="15"/>
    </row>
    <row r="260" spans="1:12" ht="15" hidden="1" customHeight="1" x14ac:dyDescent="0.3">
      <c r="A260" s="27"/>
      <c r="B260" s="22"/>
      <c r="C260" s="34"/>
      <c r="D260" s="39"/>
      <c r="E260" s="10"/>
      <c r="F260" s="7"/>
      <c r="G260" s="7"/>
      <c r="H260" s="7"/>
      <c r="I260" s="7"/>
      <c r="J260" s="8">
        <f t="shared" si="8"/>
        <v>0</v>
      </c>
      <c r="K260" s="15"/>
      <c r="L260" s="15"/>
    </row>
    <row r="261" spans="1:12" ht="15" hidden="1" customHeight="1" x14ac:dyDescent="0.3">
      <c r="A261" s="27"/>
      <c r="B261" s="22"/>
      <c r="C261" s="34"/>
      <c r="D261" s="39"/>
      <c r="E261" s="10"/>
      <c r="F261" s="7"/>
      <c r="G261" s="7"/>
      <c r="H261" s="7"/>
      <c r="I261" s="7"/>
      <c r="J261" s="8">
        <f t="shared" si="8"/>
        <v>0</v>
      </c>
      <c r="K261" s="15"/>
      <c r="L261" s="15"/>
    </row>
    <row r="262" spans="1:12" ht="15" hidden="1" customHeight="1" x14ac:dyDescent="0.3">
      <c r="A262" s="27"/>
      <c r="B262" s="22"/>
      <c r="C262" s="34"/>
      <c r="D262" s="39"/>
      <c r="E262" s="10"/>
      <c r="F262" s="7"/>
      <c r="G262" s="7"/>
      <c r="H262" s="7"/>
      <c r="I262" s="7"/>
      <c r="J262" s="8">
        <f t="shared" si="8"/>
        <v>0</v>
      </c>
      <c r="K262" s="15"/>
      <c r="L262" s="15"/>
    </row>
    <row r="263" spans="1:12" ht="15" hidden="1" customHeight="1" x14ac:dyDescent="0.3">
      <c r="A263" s="27"/>
      <c r="B263" s="22"/>
      <c r="C263" s="34"/>
      <c r="D263" s="39"/>
      <c r="E263" s="10"/>
      <c r="F263" s="7"/>
      <c r="G263" s="7"/>
      <c r="H263" s="7"/>
      <c r="I263" s="7"/>
      <c r="J263" s="8">
        <f t="shared" si="8"/>
        <v>0</v>
      </c>
      <c r="K263" s="15"/>
      <c r="L263" s="15"/>
    </row>
    <row r="264" spans="1:12" ht="15" hidden="1" customHeight="1" x14ac:dyDescent="0.3">
      <c r="A264" s="27"/>
      <c r="B264" s="22"/>
      <c r="C264" s="34"/>
      <c r="D264" s="39"/>
      <c r="E264" s="10"/>
      <c r="F264" s="7"/>
      <c r="G264" s="7"/>
      <c r="H264" s="7"/>
      <c r="I264" s="7"/>
      <c r="J264" s="8">
        <f t="shared" si="8"/>
        <v>0</v>
      </c>
      <c r="K264" s="15"/>
      <c r="L264" s="15"/>
    </row>
    <row r="265" spans="1:12" ht="15" hidden="1" customHeight="1" x14ac:dyDescent="0.3">
      <c r="A265" s="27"/>
      <c r="B265" s="22"/>
      <c r="C265" s="34"/>
      <c r="D265" s="39"/>
      <c r="E265" s="10"/>
      <c r="F265" s="7"/>
      <c r="G265" s="7"/>
      <c r="H265" s="7"/>
      <c r="I265" s="7"/>
      <c r="J265" s="8">
        <f t="shared" si="8"/>
        <v>0</v>
      </c>
      <c r="K265" s="15"/>
      <c r="L265" s="15"/>
    </row>
    <row r="266" spans="1:12" ht="15" hidden="1" customHeight="1" x14ac:dyDescent="0.3">
      <c r="A266" s="27"/>
      <c r="B266" s="22"/>
      <c r="C266" s="34"/>
      <c r="D266" s="39"/>
      <c r="E266" s="10"/>
      <c r="F266" s="7"/>
      <c r="G266" s="7"/>
      <c r="H266" s="7"/>
      <c r="I266" s="7"/>
      <c r="J266" s="8">
        <f t="shared" si="8"/>
        <v>0</v>
      </c>
      <c r="K266" s="15"/>
      <c r="L266" s="15"/>
    </row>
    <row r="267" spans="1:12" ht="15" hidden="1" customHeight="1" x14ac:dyDescent="0.3">
      <c r="A267" s="27"/>
      <c r="B267" s="22"/>
      <c r="C267" s="34"/>
      <c r="D267" s="39"/>
      <c r="E267" s="10"/>
      <c r="F267" s="7"/>
      <c r="G267" s="7"/>
      <c r="H267" s="7"/>
      <c r="I267" s="7"/>
      <c r="J267" s="8">
        <f t="shared" si="8"/>
        <v>0</v>
      </c>
      <c r="K267" s="15"/>
      <c r="L267" s="15"/>
    </row>
    <row r="268" spans="1:12" ht="15" hidden="1" customHeight="1" x14ac:dyDescent="0.3">
      <c r="A268" s="27"/>
      <c r="B268" s="22"/>
      <c r="C268" s="34"/>
      <c r="D268" s="39"/>
      <c r="E268" s="10"/>
      <c r="F268" s="7"/>
      <c r="G268" s="7"/>
      <c r="H268" s="7"/>
      <c r="I268" s="7"/>
      <c r="J268" s="8">
        <f t="shared" si="8"/>
        <v>0</v>
      </c>
      <c r="K268" s="14"/>
      <c r="L268" s="15"/>
    </row>
    <row r="269" spans="1:12" ht="15" hidden="1" customHeight="1" x14ac:dyDescent="0.3">
      <c r="A269" s="27"/>
      <c r="B269" s="22"/>
      <c r="C269" s="34"/>
      <c r="D269" s="39"/>
      <c r="E269" s="10"/>
      <c r="F269" s="7"/>
      <c r="G269" s="7"/>
      <c r="H269" s="7"/>
      <c r="I269" s="7"/>
      <c r="J269" s="8">
        <f t="shared" si="8"/>
        <v>0</v>
      </c>
      <c r="K269" s="15"/>
      <c r="L269" s="15"/>
    </row>
    <row r="270" spans="1:12" ht="15" hidden="1" customHeight="1" x14ac:dyDescent="0.3">
      <c r="A270" s="27"/>
      <c r="B270" s="22"/>
      <c r="C270" s="34"/>
      <c r="D270" s="39"/>
      <c r="E270" s="10"/>
      <c r="F270" s="7"/>
      <c r="G270" s="7"/>
      <c r="H270" s="7"/>
      <c r="I270" s="7"/>
      <c r="J270" s="8">
        <f t="shared" si="8"/>
        <v>0</v>
      </c>
      <c r="K270" s="15"/>
      <c r="L270" s="15"/>
    </row>
    <row r="271" spans="1:12" ht="15" hidden="1" customHeight="1" x14ac:dyDescent="0.3">
      <c r="A271" s="27"/>
      <c r="B271" s="22"/>
      <c r="C271" s="34"/>
      <c r="D271" s="39"/>
      <c r="E271" s="10"/>
      <c r="F271" s="7"/>
      <c r="G271" s="7"/>
      <c r="H271" s="7"/>
      <c r="I271" s="7"/>
      <c r="J271" s="8">
        <f t="shared" si="8"/>
        <v>0</v>
      </c>
      <c r="K271" s="15"/>
      <c r="L271" s="15"/>
    </row>
    <row r="272" spans="1:12" ht="15" hidden="1" customHeight="1" x14ac:dyDescent="0.3">
      <c r="A272" s="27"/>
      <c r="B272" s="22"/>
      <c r="C272" s="34"/>
      <c r="D272" s="39"/>
      <c r="E272" s="10"/>
      <c r="F272" s="7"/>
      <c r="G272" s="7"/>
      <c r="H272" s="8"/>
      <c r="I272" s="8"/>
      <c r="J272" s="8">
        <f t="shared" si="8"/>
        <v>0</v>
      </c>
      <c r="K272" s="15"/>
      <c r="L272" s="15"/>
    </row>
    <row r="273" spans="1:12" ht="15" hidden="1" customHeight="1" x14ac:dyDescent="0.3">
      <c r="A273" s="27"/>
      <c r="B273" s="22"/>
      <c r="C273" s="34"/>
      <c r="D273" s="39"/>
      <c r="E273" s="10"/>
      <c r="F273" s="7"/>
      <c r="G273" s="7"/>
      <c r="H273" s="8"/>
      <c r="I273" s="8"/>
      <c r="J273" s="8">
        <f t="shared" si="8"/>
        <v>0</v>
      </c>
      <c r="K273" s="15"/>
      <c r="L273" s="15"/>
    </row>
    <row r="274" spans="1:12" ht="15" hidden="1" customHeight="1" x14ac:dyDescent="0.3">
      <c r="A274" s="27"/>
      <c r="B274" s="22"/>
      <c r="C274" s="34"/>
      <c r="D274" s="39"/>
      <c r="E274" s="10"/>
      <c r="F274" s="7"/>
      <c r="G274" s="7"/>
      <c r="H274" s="7"/>
      <c r="I274" s="7"/>
      <c r="J274" s="8">
        <f t="shared" si="8"/>
        <v>0</v>
      </c>
      <c r="K274" s="15"/>
      <c r="L274" s="15"/>
    </row>
    <row r="275" spans="1:12" ht="15" hidden="1" customHeight="1" x14ac:dyDescent="0.3">
      <c r="A275" s="27"/>
      <c r="B275" s="22"/>
      <c r="C275" s="34"/>
      <c r="D275" s="39"/>
      <c r="E275" s="10"/>
      <c r="F275" s="7"/>
      <c r="G275" s="7"/>
      <c r="H275" s="7"/>
      <c r="I275" s="7"/>
      <c r="J275" s="8">
        <f t="shared" si="8"/>
        <v>0</v>
      </c>
      <c r="K275" s="15"/>
      <c r="L275" s="15"/>
    </row>
    <row r="276" spans="1:12" ht="15" hidden="1" customHeight="1" x14ac:dyDescent="0.3">
      <c r="A276" s="27"/>
      <c r="B276" s="22"/>
      <c r="C276" s="34"/>
      <c r="D276" s="39"/>
      <c r="E276" s="10"/>
      <c r="F276" s="7"/>
      <c r="G276" s="7"/>
      <c r="H276" s="8"/>
      <c r="I276" s="8"/>
      <c r="J276" s="8">
        <f t="shared" si="8"/>
        <v>0</v>
      </c>
      <c r="K276" s="14"/>
      <c r="L276" s="15"/>
    </row>
    <row r="277" spans="1:12" ht="15" hidden="1" customHeight="1" x14ac:dyDescent="0.3">
      <c r="A277" s="27"/>
      <c r="B277" s="25"/>
      <c r="C277" s="36"/>
      <c r="D277" s="8"/>
      <c r="E277" s="10"/>
      <c r="F277" s="10"/>
      <c r="G277" s="7"/>
      <c r="H277" s="7"/>
      <c r="I277" s="7"/>
      <c r="J277" s="8">
        <f t="shared" si="8"/>
        <v>0</v>
      </c>
      <c r="K277" s="14"/>
      <c r="L277" s="15"/>
    </row>
    <row r="278" spans="1:12" ht="15" hidden="1" customHeight="1" x14ac:dyDescent="0.3">
      <c r="A278" s="27"/>
      <c r="B278" s="22"/>
      <c r="C278" s="34"/>
      <c r="D278" s="39"/>
      <c r="E278" s="10"/>
      <c r="F278" s="7"/>
      <c r="G278" s="7"/>
      <c r="H278" s="7"/>
      <c r="I278" s="7"/>
      <c r="J278" s="8">
        <f t="shared" si="8"/>
        <v>0</v>
      </c>
      <c r="K278" s="15"/>
      <c r="L278" s="15"/>
    </row>
    <row r="279" spans="1:12" ht="15" hidden="1" customHeight="1" x14ac:dyDescent="0.3">
      <c r="A279" s="27"/>
      <c r="B279" s="22"/>
      <c r="C279" s="34"/>
      <c r="D279" s="39"/>
      <c r="E279" s="10"/>
      <c r="F279" s="7"/>
      <c r="G279" s="7"/>
      <c r="H279" s="8"/>
      <c r="I279" s="8"/>
      <c r="J279" s="8">
        <f t="shared" si="8"/>
        <v>0</v>
      </c>
      <c r="K279" s="15"/>
      <c r="L279" s="15"/>
    </row>
    <row r="280" spans="1:12" ht="15" customHeight="1" x14ac:dyDescent="0.3">
      <c r="A280" s="27"/>
      <c r="B280" s="134" t="s">
        <v>255</v>
      </c>
      <c r="C280" s="80" t="s">
        <v>49</v>
      </c>
      <c r="D280" s="81" t="s">
        <v>267</v>
      </c>
      <c r="E280" s="82">
        <v>15</v>
      </c>
      <c r="F280" s="82">
        <v>16</v>
      </c>
      <c r="G280" s="82">
        <v>17</v>
      </c>
      <c r="H280" s="83"/>
      <c r="I280" s="82">
        <v>13</v>
      </c>
      <c r="J280" s="86">
        <f>SUM(E280:I280)</f>
        <v>61</v>
      </c>
      <c r="K280" s="85">
        <v>61</v>
      </c>
      <c r="L280" s="85">
        <v>10</v>
      </c>
    </row>
    <row r="281" spans="1:12" ht="15" customHeight="1" x14ac:dyDescent="0.3">
      <c r="B281" s="146"/>
      <c r="C281" s="146"/>
      <c r="D281" s="146"/>
      <c r="E281" s="146"/>
      <c r="F281" s="146"/>
      <c r="G281" s="146"/>
      <c r="H281" s="146"/>
      <c r="I281" s="146"/>
      <c r="J281" s="96"/>
      <c r="K281" s="104"/>
      <c r="L281" s="104"/>
    </row>
    <row r="282" spans="1:12" x14ac:dyDescent="0.3">
      <c r="A282" s="3">
        <v>11</v>
      </c>
      <c r="B282" s="129" t="s">
        <v>574</v>
      </c>
      <c r="C282" s="130" t="s">
        <v>49</v>
      </c>
      <c r="D282" s="122" t="s">
        <v>267</v>
      </c>
      <c r="E282" s="83"/>
      <c r="F282" s="83"/>
      <c r="G282" s="82">
        <v>3</v>
      </c>
      <c r="H282" s="83"/>
      <c r="I282" s="114"/>
      <c r="J282" s="87" t="s">
        <v>683</v>
      </c>
      <c r="K282" s="88" t="s">
        <v>683</v>
      </c>
      <c r="L282" s="88" t="s">
        <v>683</v>
      </c>
    </row>
    <row r="283" spans="1:12" x14ac:dyDescent="0.3">
      <c r="A283" s="3">
        <v>12</v>
      </c>
      <c r="B283" s="129" t="s">
        <v>576</v>
      </c>
      <c r="C283" s="130" t="s">
        <v>49</v>
      </c>
      <c r="D283" s="122" t="s">
        <v>267</v>
      </c>
      <c r="E283" s="83"/>
      <c r="F283" s="83"/>
      <c r="G283" s="82">
        <v>4</v>
      </c>
      <c r="H283" s="83"/>
      <c r="I283" s="83"/>
      <c r="J283" s="87" t="s">
        <v>683</v>
      </c>
      <c r="K283" s="88" t="s">
        <v>683</v>
      </c>
      <c r="L283" s="88" t="s">
        <v>683</v>
      </c>
    </row>
    <row r="284" spans="1:12" x14ac:dyDescent="0.3">
      <c r="A284" s="3">
        <v>13</v>
      </c>
      <c r="B284" s="134" t="s">
        <v>583</v>
      </c>
      <c r="C284" s="80" t="s">
        <v>47</v>
      </c>
      <c r="D284" s="81" t="s">
        <v>267</v>
      </c>
      <c r="E284" s="83"/>
      <c r="F284" s="83"/>
      <c r="G284" s="83"/>
      <c r="H284" s="82">
        <v>6</v>
      </c>
      <c r="I284" s="83"/>
      <c r="J284" s="87" t="s">
        <v>683</v>
      </c>
      <c r="K284" s="88" t="s">
        <v>683</v>
      </c>
      <c r="L284" s="88" t="s">
        <v>683</v>
      </c>
    </row>
    <row r="285" spans="1:12" x14ac:dyDescent="0.3">
      <c r="A285" s="3">
        <v>14</v>
      </c>
      <c r="B285" s="134" t="s">
        <v>588</v>
      </c>
      <c r="C285" s="80" t="s">
        <v>95</v>
      </c>
      <c r="D285" s="81" t="s">
        <v>267</v>
      </c>
      <c r="E285" s="83"/>
      <c r="F285" s="83"/>
      <c r="G285" s="83"/>
      <c r="H285" s="83"/>
      <c r="I285" s="82">
        <v>6</v>
      </c>
      <c r="J285" s="87" t="s">
        <v>683</v>
      </c>
      <c r="K285" s="88" t="s">
        <v>683</v>
      </c>
      <c r="L285" s="88" t="s">
        <v>683</v>
      </c>
    </row>
    <row r="286" spans="1:12" x14ac:dyDescent="0.3">
      <c r="A286" s="3">
        <v>15</v>
      </c>
      <c r="B286" s="129" t="s">
        <v>515</v>
      </c>
      <c r="C286" s="130" t="s">
        <v>32</v>
      </c>
      <c r="D286" s="122" t="s">
        <v>267</v>
      </c>
      <c r="E286" s="83"/>
      <c r="F286" s="82">
        <v>8</v>
      </c>
      <c r="G286" s="83"/>
      <c r="H286" s="83"/>
      <c r="I286" s="83"/>
      <c r="J286" s="87" t="s">
        <v>683</v>
      </c>
      <c r="K286" s="88" t="s">
        <v>683</v>
      </c>
      <c r="L286" s="88" t="s">
        <v>683</v>
      </c>
    </row>
    <row r="287" spans="1:12" x14ac:dyDescent="0.3">
      <c r="A287" s="3">
        <v>16</v>
      </c>
      <c r="B287" s="129" t="s">
        <v>516</v>
      </c>
      <c r="C287" s="130" t="s">
        <v>43</v>
      </c>
      <c r="D287" s="122" t="s">
        <v>267</v>
      </c>
      <c r="E287" s="83"/>
      <c r="F287" s="82">
        <v>9</v>
      </c>
      <c r="G287" s="83"/>
      <c r="H287" s="83"/>
      <c r="I287" s="83"/>
      <c r="J287" s="87" t="s">
        <v>683</v>
      </c>
      <c r="K287" s="88" t="s">
        <v>683</v>
      </c>
      <c r="L287" s="88" t="s">
        <v>683</v>
      </c>
    </row>
    <row r="288" spans="1:12" x14ac:dyDescent="0.3">
      <c r="A288" s="3">
        <v>17</v>
      </c>
      <c r="B288" s="129" t="s">
        <v>679</v>
      </c>
      <c r="C288" s="130" t="s">
        <v>72</v>
      </c>
      <c r="D288" s="122" t="s">
        <v>267</v>
      </c>
      <c r="E288" s="83"/>
      <c r="F288" s="83"/>
      <c r="G288" s="83"/>
      <c r="H288" s="83"/>
      <c r="I288" s="82">
        <v>10</v>
      </c>
      <c r="J288" s="87" t="s">
        <v>683</v>
      </c>
      <c r="K288" s="88" t="s">
        <v>683</v>
      </c>
      <c r="L288" s="88" t="s">
        <v>683</v>
      </c>
    </row>
    <row r="289" spans="1:12" x14ac:dyDescent="0.3">
      <c r="A289" s="3">
        <v>18</v>
      </c>
      <c r="B289" s="129" t="s">
        <v>517</v>
      </c>
      <c r="C289" s="130" t="s">
        <v>101</v>
      </c>
      <c r="D289" s="122" t="s">
        <v>267</v>
      </c>
      <c r="E289" s="83"/>
      <c r="F289" s="82">
        <v>12</v>
      </c>
      <c r="G289" s="83"/>
      <c r="H289" s="83"/>
      <c r="I289" s="114"/>
      <c r="J289" s="87" t="s">
        <v>683</v>
      </c>
      <c r="K289" s="88" t="s">
        <v>683</v>
      </c>
      <c r="L289" s="88" t="s">
        <v>683</v>
      </c>
    </row>
    <row r="290" spans="1:12" x14ac:dyDescent="0.3">
      <c r="A290" s="3">
        <v>19</v>
      </c>
      <c r="B290" s="134" t="s">
        <v>650</v>
      </c>
      <c r="C290" s="80" t="s">
        <v>167</v>
      </c>
      <c r="D290" s="81" t="s">
        <v>267</v>
      </c>
      <c r="E290" s="83"/>
      <c r="F290" s="83"/>
      <c r="G290" s="83"/>
      <c r="H290" s="82">
        <v>13</v>
      </c>
      <c r="I290" s="83"/>
      <c r="J290" s="87" t="s">
        <v>683</v>
      </c>
      <c r="K290" s="88" t="s">
        <v>683</v>
      </c>
      <c r="L290" s="88" t="s">
        <v>683</v>
      </c>
    </row>
    <row r="291" spans="1:12" x14ac:dyDescent="0.3">
      <c r="A291" s="3">
        <v>20</v>
      </c>
      <c r="B291" s="129" t="s">
        <v>651</v>
      </c>
      <c r="C291" s="130" t="s">
        <v>66</v>
      </c>
      <c r="D291" s="122" t="s">
        <v>267</v>
      </c>
      <c r="E291" s="83"/>
      <c r="F291" s="83"/>
      <c r="G291" s="83"/>
      <c r="H291" s="82">
        <v>14</v>
      </c>
      <c r="I291" s="83"/>
      <c r="J291" s="87" t="s">
        <v>683</v>
      </c>
      <c r="K291" s="88" t="s">
        <v>683</v>
      </c>
      <c r="L291" s="88" t="s">
        <v>683</v>
      </c>
    </row>
    <row r="292" spans="1:12" x14ac:dyDescent="0.3">
      <c r="A292" s="3">
        <v>21</v>
      </c>
      <c r="B292" s="129" t="s">
        <v>519</v>
      </c>
      <c r="C292" s="130" t="s">
        <v>34</v>
      </c>
      <c r="D292" s="122" t="s">
        <v>267</v>
      </c>
      <c r="E292" s="83"/>
      <c r="F292" s="82">
        <v>17</v>
      </c>
      <c r="G292" s="83"/>
      <c r="H292" s="83"/>
      <c r="I292" s="83"/>
      <c r="J292" s="87" t="s">
        <v>683</v>
      </c>
      <c r="K292" s="88" t="s">
        <v>683</v>
      </c>
      <c r="L292" s="88" t="s">
        <v>683</v>
      </c>
    </row>
    <row r="293" spans="1:12" x14ac:dyDescent="0.3">
      <c r="A293" s="3">
        <v>22</v>
      </c>
      <c r="B293" s="134" t="s">
        <v>237</v>
      </c>
      <c r="C293" s="80" t="s">
        <v>167</v>
      </c>
      <c r="D293" s="81" t="s">
        <v>267</v>
      </c>
      <c r="E293" s="82">
        <v>9</v>
      </c>
      <c r="F293" s="83"/>
      <c r="G293" s="83"/>
      <c r="H293" s="82">
        <v>10</v>
      </c>
      <c r="I293" s="83"/>
      <c r="J293" s="87" t="s">
        <v>683</v>
      </c>
      <c r="K293" s="88" t="s">
        <v>683</v>
      </c>
      <c r="L293" s="88" t="s">
        <v>683</v>
      </c>
    </row>
    <row r="294" spans="1:12" x14ac:dyDescent="0.3">
      <c r="A294" s="3">
        <v>23</v>
      </c>
      <c r="B294" s="129" t="s">
        <v>514</v>
      </c>
      <c r="C294" s="130" t="s">
        <v>162</v>
      </c>
      <c r="D294" s="122" t="s">
        <v>267</v>
      </c>
      <c r="E294" s="83"/>
      <c r="F294" s="82">
        <v>3</v>
      </c>
      <c r="G294" s="83"/>
      <c r="H294" s="82">
        <v>8</v>
      </c>
      <c r="I294" s="82">
        <v>11</v>
      </c>
      <c r="J294" s="87" t="s">
        <v>683</v>
      </c>
      <c r="K294" s="88" t="s">
        <v>683</v>
      </c>
      <c r="L294" s="88" t="s">
        <v>683</v>
      </c>
    </row>
    <row r="295" spans="1:12" x14ac:dyDescent="0.3">
      <c r="A295" s="3">
        <v>24</v>
      </c>
      <c r="B295" s="134" t="s">
        <v>233</v>
      </c>
      <c r="C295" s="80" t="s">
        <v>36</v>
      </c>
      <c r="D295" s="81" t="s">
        <v>267</v>
      </c>
      <c r="E295" s="82">
        <v>6</v>
      </c>
      <c r="F295" s="82">
        <v>6</v>
      </c>
      <c r="G295" s="82">
        <v>11</v>
      </c>
      <c r="H295" s="83"/>
      <c r="I295" s="114"/>
      <c r="J295" s="87" t="s">
        <v>683</v>
      </c>
      <c r="K295" s="88" t="s">
        <v>683</v>
      </c>
      <c r="L295" s="88" t="s">
        <v>683</v>
      </c>
    </row>
    <row r="296" spans="1:12" x14ac:dyDescent="0.3">
      <c r="A296" s="3">
        <v>25</v>
      </c>
      <c r="B296" s="129" t="s">
        <v>518</v>
      </c>
      <c r="C296" s="130" t="s">
        <v>43</v>
      </c>
      <c r="D296" s="122" t="s">
        <v>267</v>
      </c>
      <c r="E296" s="83"/>
      <c r="F296" s="82">
        <v>14</v>
      </c>
      <c r="G296" s="82">
        <v>10</v>
      </c>
      <c r="H296" s="83"/>
      <c r="I296" s="83"/>
      <c r="J296" s="87" t="s">
        <v>683</v>
      </c>
      <c r="K296" s="88" t="s">
        <v>683</v>
      </c>
      <c r="L296" s="88" t="s">
        <v>683</v>
      </c>
    </row>
    <row r="297" spans="1:12" x14ac:dyDescent="0.3">
      <c r="A297" s="3">
        <v>26</v>
      </c>
      <c r="B297" s="134" t="s">
        <v>247</v>
      </c>
      <c r="C297" s="80" t="s">
        <v>38</v>
      </c>
      <c r="D297" s="81" t="s">
        <v>267</v>
      </c>
      <c r="E297" s="82">
        <v>13</v>
      </c>
      <c r="F297" s="83"/>
      <c r="G297" s="83"/>
      <c r="H297" s="83"/>
      <c r="I297" s="82">
        <v>14</v>
      </c>
      <c r="J297" s="87" t="s">
        <v>683</v>
      </c>
      <c r="K297" s="88" t="s">
        <v>683</v>
      </c>
      <c r="L297" s="88" t="s">
        <v>683</v>
      </c>
    </row>
    <row r="298" spans="1:12" x14ac:dyDescent="0.3">
      <c r="A298" s="3">
        <v>27</v>
      </c>
      <c r="B298" s="134" t="s">
        <v>234</v>
      </c>
      <c r="C298" s="80" t="s">
        <v>235</v>
      </c>
      <c r="D298" s="81" t="s">
        <v>267</v>
      </c>
      <c r="E298" s="82">
        <v>7</v>
      </c>
      <c r="F298" s="83"/>
      <c r="G298" s="83"/>
      <c r="H298" s="82">
        <v>11</v>
      </c>
      <c r="I298" s="82">
        <v>9</v>
      </c>
      <c r="J298" s="87" t="s">
        <v>683</v>
      </c>
      <c r="K298" s="88" t="s">
        <v>683</v>
      </c>
      <c r="L298" s="88" t="s">
        <v>683</v>
      </c>
    </row>
    <row r="299" spans="1:12" x14ac:dyDescent="0.3">
      <c r="A299" s="3">
        <v>28</v>
      </c>
      <c r="B299" s="134" t="s">
        <v>236</v>
      </c>
      <c r="C299" s="80" t="s">
        <v>98</v>
      </c>
      <c r="D299" s="81" t="s">
        <v>267</v>
      </c>
      <c r="E299" s="82">
        <v>8</v>
      </c>
      <c r="F299" s="82">
        <v>7</v>
      </c>
      <c r="G299" s="82">
        <v>14</v>
      </c>
      <c r="H299" s="83"/>
      <c r="I299" s="83"/>
      <c r="J299" s="87" t="s">
        <v>683</v>
      </c>
      <c r="K299" s="88" t="s">
        <v>683</v>
      </c>
      <c r="L299" s="88" t="s">
        <v>683</v>
      </c>
    </row>
    <row r="300" spans="1:12" x14ac:dyDescent="0.3">
      <c r="A300" s="3">
        <v>29</v>
      </c>
      <c r="B300" s="134" t="s">
        <v>238</v>
      </c>
      <c r="C300" s="80" t="s">
        <v>43</v>
      </c>
      <c r="D300" s="81" t="s">
        <v>267</v>
      </c>
      <c r="E300" s="82">
        <v>10</v>
      </c>
      <c r="F300" s="82">
        <v>10</v>
      </c>
      <c r="G300" s="83"/>
      <c r="H300" s="84">
        <v>9</v>
      </c>
      <c r="I300" s="114"/>
      <c r="J300" s="87" t="s">
        <v>683</v>
      </c>
      <c r="K300" s="88" t="s">
        <v>683</v>
      </c>
      <c r="L300" s="88" t="s">
        <v>683</v>
      </c>
    </row>
    <row r="301" spans="1:12" x14ac:dyDescent="0.3">
      <c r="A301" s="3">
        <v>30</v>
      </c>
      <c r="B301" s="134" t="s">
        <v>258</v>
      </c>
      <c r="C301" s="80" t="s">
        <v>66</v>
      </c>
      <c r="D301" s="81" t="s">
        <v>267</v>
      </c>
      <c r="E301" s="82">
        <v>16</v>
      </c>
      <c r="F301" s="82">
        <v>18</v>
      </c>
      <c r="G301" s="83"/>
      <c r="H301" s="83"/>
      <c r="I301" s="83"/>
      <c r="J301" s="87" t="s">
        <v>683</v>
      </c>
      <c r="K301" s="88" t="s">
        <v>683</v>
      </c>
      <c r="L301" s="88" t="s">
        <v>683</v>
      </c>
    </row>
    <row r="303" spans="1:12" x14ac:dyDescent="0.3">
      <c r="B303" s="12"/>
      <c r="C303" s="12"/>
      <c r="D303" s="12"/>
      <c r="E303" s="12"/>
      <c r="F303" s="12"/>
      <c r="G303" s="12"/>
      <c r="H303" s="12"/>
      <c r="I303" s="12"/>
      <c r="J303" s="12"/>
      <c r="K303" s="17"/>
      <c r="L303" s="17"/>
    </row>
    <row r="304" spans="1:12" x14ac:dyDescent="0.3">
      <c r="B304" s="12"/>
      <c r="C304" s="12"/>
      <c r="D304" s="12"/>
      <c r="E304" s="12"/>
      <c r="F304" s="12"/>
      <c r="G304" s="12"/>
      <c r="H304" s="12"/>
      <c r="I304" s="12"/>
      <c r="J304" s="12"/>
      <c r="K304" s="17"/>
      <c r="L304" s="17"/>
    </row>
    <row r="305" spans="2:12" x14ac:dyDescent="0.3">
      <c r="B305" s="12"/>
      <c r="C305" s="12"/>
      <c r="D305" s="12"/>
      <c r="E305" s="12"/>
      <c r="F305" s="12"/>
      <c r="G305" s="12"/>
      <c r="H305" s="12"/>
      <c r="I305" s="12"/>
      <c r="J305" s="12"/>
      <c r="K305" s="17"/>
      <c r="L305" s="17"/>
    </row>
    <row r="306" spans="2:12" x14ac:dyDescent="0.3">
      <c r="B306" s="12"/>
      <c r="C306" s="12"/>
      <c r="D306" s="12"/>
      <c r="E306" s="12"/>
      <c r="F306" s="12"/>
      <c r="G306" s="12"/>
      <c r="H306" s="12"/>
      <c r="I306" s="12"/>
      <c r="J306" s="12"/>
      <c r="K306" s="17"/>
      <c r="L306" s="17"/>
    </row>
    <row r="307" spans="2:12" x14ac:dyDescent="0.3">
      <c r="B307" s="12"/>
      <c r="C307" s="12"/>
      <c r="D307" s="12"/>
      <c r="E307" s="12"/>
      <c r="F307" s="12"/>
      <c r="G307" s="12"/>
      <c r="H307" s="12"/>
      <c r="I307" s="12"/>
      <c r="J307" s="12"/>
      <c r="K307" s="17"/>
      <c r="L307" s="17"/>
    </row>
    <row r="308" spans="2:12" x14ac:dyDescent="0.3">
      <c r="B308" s="12"/>
      <c r="C308" s="12"/>
      <c r="D308" s="12"/>
      <c r="E308" s="12"/>
      <c r="F308" s="12"/>
      <c r="G308" s="12"/>
      <c r="H308" s="12"/>
      <c r="I308" s="12"/>
      <c r="J308" s="12"/>
      <c r="K308" s="17"/>
      <c r="L308" s="17"/>
    </row>
    <row r="309" spans="2:12" x14ac:dyDescent="0.3">
      <c r="B309" s="12"/>
      <c r="C309" s="12"/>
      <c r="D309" s="12"/>
      <c r="E309" s="12"/>
      <c r="F309" s="12"/>
      <c r="G309" s="12"/>
      <c r="H309" s="12"/>
      <c r="I309" s="12"/>
      <c r="J309" s="12"/>
      <c r="K309" s="17"/>
      <c r="L309" s="17"/>
    </row>
    <row r="310" spans="2:12" x14ac:dyDescent="0.3">
      <c r="B310" s="12"/>
      <c r="C310" s="12"/>
      <c r="D310" s="12"/>
      <c r="E310" s="12"/>
      <c r="F310" s="12"/>
      <c r="G310" s="12"/>
      <c r="H310" s="12"/>
      <c r="I310" s="12"/>
      <c r="J310" s="12"/>
      <c r="K310" s="17"/>
      <c r="L310" s="17"/>
    </row>
    <row r="311" spans="2:12" x14ac:dyDescent="0.3">
      <c r="B311" s="12"/>
      <c r="C311" s="12"/>
      <c r="D311" s="12"/>
      <c r="E311" s="12"/>
      <c r="F311" s="12"/>
      <c r="G311" s="12"/>
      <c r="H311" s="12"/>
      <c r="I311" s="12"/>
      <c r="J311" s="12"/>
      <c r="K311" s="17"/>
      <c r="L311" s="17"/>
    </row>
    <row r="312" spans="2:12" x14ac:dyDescent="0.3">
      <c r="B312" s="12"/>
      <c r="C312" s="12"/>
      <c r="D312" s="12"/>
      <c r="E312" s="12"/>
      <c r="F312" s="12"/>
      <c r="G312" s="12"/>
      <c r="H312" s="12"/>
      <c r="I312" s="12"/>
      <c r="J312" s="12"/>
      <c r="K312" s="17"/>
      <c r="L312" s="17"/>
    </row>
    <row r="313" spans="2:12" x14ac:dyDescent="0.3">
      <c r="B313" s="12"/>
      <c r="C313" s="12"/>
      <c r="D313" s="12"/>
      <c r="E313" s="12"/>
      <c r="F313" s="12"/>
      <c r="G313" s="12"/>
      <c r="H313" s="12"/>
      <c r="I313" s="12"/>
      <c r="J313" s="12"/>
      <c r="K313" s="17"/>
      <c r="L313" s="17"/>
    </row>
    <row r="314" spans="2:12" x14ac:dyDescent="0.3">
      <c r="B314" s="12"/>
      <c r="C314" s="12"/>
      <c r="D314" s="12"/>
      <c r="E314" s="12"/>
      <c r="F314" s="12"/>
      <c r="G314" s="12"/>
      <c r="H314" s="12"/>
      <c r="I314" s="12"/>
      <c r="J314" s="12"/>
      <c r="K314" s="17"/>
      <c r="L314" s="17"/>
    </row>
    <row r="315" spans="2:12" x14ac:dyDescent="0.3">
      <c r="B315" s="12"/>
      <c r="C315" s="12"/>
      <c r="D315" s="12"/>
      <c r="E315" s="12"/>
      <c r="F315" s="12"/>
      <c r="G315" s="12"/>
      <c r="H315" s="12"/>
      <c r="I315" s="12"/>
      <c r="J315" s="12"/>
      <c r="K315" s="17"/>
      <c r="L315" s="17"/>
    </row>
    <row r="316" spans="2:12" x14ac:dyDescent="0.3">
      <c r="B316" s="12"/>
      <c r="C316" s="12"/>
      <c r="D316" s="12"/>
      <c r="E316" s="12"/>
      <c r="F316" s="12"/>
      <c r="G316" s="12"/>
      <c r="H316" s="12"/>
      <c r="I316" s="12"/>
      <c r="J316" s="12"/>
      <c r="K316" s="17"/>
      <c r="L316" s="17"/>
    </row>
    <row r="317" spans="2:12" x14ac:dyDescent="0.3">
      <c r="B317" s="12"/>
      <c r="C317" s="12"/>
      <c r="D317" s="12"/>
      <c r="E317" s="12"/>
      <c r="F317" s="12"/>
      <c r="G317" s="12"/>
      <c r="H317" s="12"/>
      <c r="I317" s="12"/>
      <c r="J317" s="12"/>
      <c r="K317" s="17"/>
      <c r="L317" s="17"/>
    </row>
    <row r="318" spans="2:12" x14ac:dyDescent="0.3">
      <c r="B318" s="12"/>
      <c r="C318" s="12"/>
      <c r="D318" s="12"/>
      <c r="E318" s="12"/>
      <c r="F318" s="12"/>
      <c r="G318" s="12"/>
      <c r="H318" s="12"/>
      <c r="I318" s="12"/>
      <c r="J318" s="12"/>
      <c r="K318" s="17"/>
      <c r="L318" s="17"/>
    </row>
    <row r="319" spans="2:12" x14ac:dyDescent="0.3">
      <c r="B319" s="12"/>
      <c r="C319" s="12"/>
      <c r="D319" s="12"/>
      <c r="E319" s="12"/>
      <c r="F319" s="12"/>
      <c r="G319" s="12"/>
      <c r="H319" s="12"/>
      <c r="I319" s="12"/>
      <c r="J319" s="12"/>
      <c r="K319" s="17"/>
      <c r="L319" s="17"/>
    </row>
    <row r="320" spans="2:12" x14ac:dyDescent="0.3">
      <c r="B320" s="12"/>
      <c r="C320" s="12"/>
      <c r="D320" s="12"/>
      <c r="E320" s="12"/>
      <c r="F320" s="12"/>
      <c r="G320" s="12"/>
      <c r="H320" s="12"/>
      <c r="I320" s="12"/>
      <c r="J320" s="12"/>
      <c r="K320" s="17"/>
      <c r="L320" s="17"/>
    </row>
    <row r="321" spans="2:12" x14ac:dyDescent="0.3">
      <c r="B321" s="12"/>
      <c r="C321" s="12"/>
      <c r="D321" s="12"/>
      <c r="E321" s="12"/>
      <c r="F321" s="12"/>
      <c r="G321" s="12"/>
      <c r="H321" s="12"/>
      <c r="I321" s="12"/>
      <c r="J321" s="12"/>
      <c r="K321" s="17"/>
      <c r="L321" s="17"/>
    </row>
    <row r="322" spans="2:12" x14ac:dyDescent="0.3">
      <c r="B322" s="12"/>
      <c r="C322" s="12"/>
      <c r="D322" s="12"/>
      <c r="E322" s="12"/>
      <c r="F322" s="12"/>
      <c r="G322" s="12"/>
      <c r="H322" s="12"/>
      <c r="I322" s="12"/>
      <c r="J322" s="12"/>
      <c r="K322" s="17"/>
      <c r="L322" s="17"/>
    </row>
    <row r="323" spans="2:12" x14ac:dyDescent="0.3">
      <c r="B323" s="12"/>
      <c r="C323" s="12"/>
      <c r="D323" s="12"/>
      <c r="E323" s="12"/>
      <c r="F323" s="12"/>
      <c r="G323" s="12"/>
      <c r="H323" s="12"/>
      <c r="I323" s="12"/>
      <c r="J323" s="12"/>
      <c r="K323" s="17"/>
      <c r="L323" s="17"/>
    </row>
    <row r="324" spans="2:12" x14ac:dyDescent="0.3">
      <c r="B324" s="12"/>
      <c r="C324" s="12"/>
      <c r="D324" s="12"/>
      <c r="E324" s="12"/>
      <c r="F324" s="12"/>
      <c r="G324" s="12"/>
      <c r="H324" s="12"/>
      <c r="I324" s="12"/>
      <c r="J324" s="12"/>
      <c r="K324" s="17"/>
      <c r="L324" s="17"/>
    </row>
    <row r="325" spans="2:12" x14ac:dyDescent="0.3">
      <c r="B325" s="12"/>
      <c r="C325" s="12"/>
      <c r="D325" s="12"/>
      <c r="E325" s="12"/>
      <c r="F325" s="12"/>
      <c r="G325" s="12"/>
      <c r="H325" s="12"/>
      <c r="I325" s="12"/>
      <c r="J325" s="12"/>
      <c r="K325" s="17"/>
      <c r="L325" s="17"/>
    </row>
    <row r="326" spans="2:12" x14ac:dyDescent="0.3">
      <c r="B326" s="12"/>
      <c r="C326" s="12"/>
      <c r="D326" s="12"/>
      <c r="E326" s="12"/>
      <c r="F326" s="12"/>
      <c r="G326" s="12"/>
      <c r="H326" s="12"/>
      <c r="I326" s="12"/>
      <c r="J326" s="12"/>
      <c r="K326" s="17"/>
      <c r="L326" s="17"/>
    </row>
    <row r="327" spans="2:12" x14ac:dyDescent="0.3">
      <c r="B327" s="12"/>
      <c r="C327" s="12"/>
      <c r="D327" s="12"/>
      <c r="E327" s="12"/>
      <c r="F327" s="12"/>
      <c r="G327" s="12"/>
      <c r="H327" s="12"/>
      <c r="I327" s="12"/>
      <c r="J327" s="12"/>
      <c r="K327" s="17"/>
      <c r="L327" s="17"/>
    </row>
    <row r="328" spans="2:12" x14ac:dyDescent="0.3">
      <c r="B328" s="12"/>
      <c r="C328" s="12"/>
      <c r="D328" s="12"/>
      <c r="E328" s="12"/>
      <c r="F328" s="12"/>
      <c r="G328" s="12"/>
      <c r="H328" s="12"/>
      <c r="I328" s="12"/>
      <c r="J328" s="12"/>
      <c r="K328" s="17"/>
      <c r="L328" s="17"/>
    </row>
    <row r="329" spans="2:12" x14ac:dyDescent="0.3">
      <c r="B329" s="12"/>
      <c r="C329" s="12"/>
      <c r="D329" s="12"/>
      <c r="E329" s="12"/>
      <c r="F329" s="12"/>
      <c r="G329" s="12"/>
      <c r="H329" s="12"/>
      <c r="I329" s="12"/>
      <c r="J329" s="12"/>
      <c r="K329" s="17"/>
      <c r="L329" s="17"/>
    </row>
    <row r="330" spans="2:12" x14ac:dyDescent="0.3">
      <c r="B330" s="12"/>
      <c r="C330" s="12"/>
      <c r="D330" s="12"/>
      <c r="E330" s="12"/>
      <c r="F330" s="12"/>
      <c r="G330" s="12"/>
      <c r="H330" s="12"/>
      <c r="I330" s="12"/>
      <c r="J330" s="12"/>
      <c r="K330" s="17"/>
      <c r="L330" s="17"/>
    </row>
    <row r="331" spans="2:12" x14ac:dyDescent="0.3">
      <c r="B331" s="12"/>
      <c r="C331" s="12"/>
      <c r="D331" s="12"/>
      <c r="E331" s="12"/>
      <c r="F331" s="12"/>
      <c r="G331" s="12"/>
      <c r="H331" s="12"/>
      <c r="I331" s="12"/>
      <c r="J331" s="12"/>
      <c r="K331" s="17"/>
      <c r="L331" s="17"/>
    </row>
    <row r="332" spans="2:12" x14ac:dyDescent="0.3">
      <c r="B332" s="12"/>
      <c r="C332" s="12"/>
      <c r="D332" s="12"/>
      <c r="E332" s="12"/>
      <c r="F332" s="12"/>
      <c r="G332" s="12"/>
      <c r="H332" s="12"/>
      <c r="I332" s="12"/>
      <c r="J332" s="12"/>
      <c r="K332" s="17"/>
      <c r="L332" s="17"/>
    </row>
    <row r="333" spans="2:12" x14ac:dyDescent="0.3">
      <c r="B333" s="12"/>
      <c r="C333" s="12"/>
      <c r="D333" s="12"/>
      <c r="E333" s="12"/>
      <c r="F333" s="12"/>
      <c r="G333" s="12"/>
      <c r="H333" s="12"/>
      <c r="I333" s="12"/>
      <c r="J333" s="12"/>
      <c r="K333" s="17"/>
      <c r="L333" s="17"/>
    </row>
    <row r="334" spans="2:12" x14ac:dyDescent="0.3">
      <c r="B334" s="12"/>
      <c r="C334" s="12"/>
      <c r="D334" s="12"/>
      <c r="E334" s="12"/>
      <c r="F334" s="12"/>
      <c r="G334" s="12"/>
      <c r="H334" s="12"/>
      <c r="I334" s="12"/>
      <c r="J334" s="12"/>
      <c r="K334" s="17"/>
      <c r="L334" s="17"/>
    </row>
    <row r="335" spans="2:12" x14ac:dyDescent="0.3">
      <c r="B335" s="12"/>
      <c r="C335" s="12"/>
      <c r="D335" s="12"/>
      <c r="E335" s="12"/>
      <c r="F335" s="12"/>
      <c r="G335" s="12"/>
      <c r="J335" s="12"/>
      <c r="K335" s="17"/>
      <c r="L335" s="17"/>
    </row>
  </sheetData>
  <sheetProtection algorithmName="SHA-512" hashValue="9rBVCWtdFS2me3Wsvvjq+Gn4VQ0AKCIiWmsCBfm1DZrRh3l44PKPbYu/b10XTlVZef/sB4rOXhyGsdQNWXk5Rw==" saltValue="Fqlm0euoMM2TOosGZ0bhbQ==" spinCount="100000" sheet="1" objects="1" scenarios="1"/>
  <autoFilter ref="B1:L279" xr:uid="{00000000-0009-0000-0000-000009000000}">
    <filterColumn colId="2">
      <filters>
        <filter val="MV 55"/>
      </filters>
    </filterColumn>
  </autoFilter>
  <printOptions gridLines="1"/>
  <pageMargins left="7.874015748031496E-2" right="7.874015748031496E-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&amp;C&amp;"-,Bold"&amp;14NWCCL - 2025-26 MENS OVERALL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Overall Men</vt:lpstr>
      <vt:lpstr>U17M </vt:lpstr>
      <vt:lpstr>U20Men</vt:lpstr>
      <vt:lpstr>SM</vt:lpstr>
      <vt:lpstr>MV 35</vt:lpstr>
      <vt:lpstr>MV 40</vt:lpstr>
      <vt:lpstr>MV 45</vt:lpstr>
      <vt:lpstr>MV 50</vt:lpstr>
      <vt:lpstr>MV 55</vt:lpstr>
      <vt:lpstr>MV 60</vt:lpstr>
      <vt:lpstr>MV65</vt:lpstr>
      <vt:lpstr>MV70</vt:lpstr>
      <vt:lpstr>MV75</vt:lpstr>
      <vt:lpstr>MV80 MV85</vt:lpstr>
      <vt:lpstr>Overall Women</vt:lpstr>
      <vt:lpstr>U17 Women</vt:lpstr>
      <vt:lpstr>U20 Women</vt:lpstr>
      <vt:lpstr>Senior Women</vt:lpstr>
      <vt:lpstr>FV 35</vt:lpstr>
      <vt:lpstr>FV 40</vt:lpstr>
      <vt:lpstr>FV 45</vt:lpstr>
      <vt:lpstr>FV 50</vt:lpstr>
      <vt:lpstr>FV 55</vt:lpstr>
      <vt:lpstr>FV 60</vt:lpstr>
      <vt:lpstr>FV 65</vt:lpstr>
      <vt:lpstr>FV 70  FV 75</vt:lpstr>
    </vt:vector>
  </TitlesOfParts>
  <Company>GCC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 Jones</dc:creator>
  <cp:lastModifiedBy>BERNIE JONES</cp:lastModifiedBy>
  <cp:lastPrinted>2023-11-29T15:51:26Z</cp:lastPrinted>
  <dcterms:created xsi:type="dcterms:W3CDTF">2016-04-06T12:43:25Z</dcterms:created>
  <dcterms:modified xsi:type="dcterms:W3CDTF">2026-02-17T21:47:29Z</dcterms:modified>
</cp:coreProperties>
</file>